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tiveCard\Dropbox\Produção\artworks e dtps\Federação Portuguesa de Basquete\personalização\cartões da FPBasquete\"/>
    </mc:Choice>
  </mc:AlternateContent>
  <bookViews>
    <workbookView xWindow="240" yWindow="45" windowWidth="19320" windowHeight="7650"/>
  </bookViews>
  <sheets>
    <sheet name="Instruções Preenchimento" sheetId="2" r:id="rId1"/>
    <sheet name="Base Dados" sheetId="1" r:id="rId2"/>
    <sheet name="Folha1" sheetId="4" state="hidden" r:id="rId3"/>
    <sheet name="Lista de Valores" sheetId="3" state="hidden" r:id="rId4"/>
  </sheets>
  <calcPr calcId="152511"/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5" i="1"/>
  <c r="D16" i="1" l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5" i="1"/>
  <c r="K8" i="2" l="1"/>
  <c r="W8" i="2"/>
  <c r="A2" i="1" l="1"/>
  <c r="A8" i="1" s="1"/>
  <c r="U8" i="2"/>
  <c r="S8" i="2"/>
  <c r="Q8" i="2"/>
  <c r="O8" i="2"/>
  <c r="M8" i="2"/>
  <c r="I8" i="2"/>
  <c r="G8" i="2"/>
  <c r="E8" i="2"/>
</calcChain>
</file>

<file path=xl/sharedStrings.xml><?xml version="1.0" encoding="utf-8"?>
<sst xmlns="http://schemas.openxmlformats.org/spreadsheetml/2006/main" count="1035" uniqueCount="26">
  <si>
    <t>Preparação de Base Dados:</t>
  </si>
  <si>
    <t>Quantidade de Cartões adquiridos pelo Cliente</t>
  </si>
  <si>
    <r>
      <rPr>
        <b/>
        <sz val="11"/>
        <color indexed="8"/>
        <rFont val="Calibri"/>
        <family val="2"/>
      </rPr>
      <t>1 -</t>
    </r>
    <r>
      <rPr>
        <sz val="11"/>
        <color theme="1"/>
        <rFont val="Calibri"/>
        <family val="2"/>
        <scheme val="minor"/>
      </rPr>
      <t xml:space="preserve"> A preparação e fornecimento da base de dados é da responsabilidade do cliente, pelo que a ActiveCard aconselha o cliente a rever todos os dados que disponbiliza, quer a nível de possíveis erros ortográficos, tamanhos, tipo de letras e abreviações. </t>
    </r>
  </si>
  <si>
    <r>
      <rPr>
        <b/>
        <sz val="11"/>
        <color indexed="8"/>
        <rFont val="Calibri"/>
        <family val="2"/>
      </rPr>
      <t>2 -</t>
    </r>
    <r>
      <rPr>
        <sz val="11"/>
        <color theme="1"/>
        <rFont val="Calibri"/>
        <family val="2"/>
        <scheme val="minor"/>
      </rPr>
      <t xml:space="preserve"> A primeira linha encontra-se preenchida para exemplificar o modo de funcionamente deste template (deverá apagar os dados nela contida)</t>
    </r>
  </si>
  <si>
    <t>Número de cartoes já personalizados</t>
  </si>
  <si>
    <t>Cartões ainda em stock</t>
  </si>
  <si>
    <t>Quantidade</t>
  </si>
  <si>
    <t>Situação</t>
  </si>
  <si>
    <t>Campo:</t>
  </si>
  <si>
    <t>Novo</t>
  </si>
  <si>
    <t>Feito</t>
  </si>
  <si>
    <t>Número Máximo de Caracteres</t>
  </si>
  <si>
    <t>Validação do Número de Caracteres</t>
  </si>
  <si>
    <t>Estragos</t>
  </si>
  <si>
    <t>Observações</t>
  </si>
  <si>
    <t xml:space="preserve">Personalizado em </t>
  </si>
  <si>
    <t>Licença</t>
  </si>
  <si>
    <t>Foto</t>
  </si>
  <si>
    <t>Campos a Preencher pelo Cliente</t>
  </si>
  <si>
    <t>exemplo 2</t>
  </si>
  <si>
    <t>Sim</t>
  </si>
  <si>
    <t>Não</t>
  </si>
  <si>
    <t>214253</t>
  </si>
  <si>
    <t>exemplo 1</t>
  </si>
  <si>
    <t>125646</t>
  </si>
  <si>
    <t>Nome Enquadramento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</si>
</sst>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2">
    <xf numFmtId="0" fontId="0" fillId="0" borderId="0" xfId="0"/>
    <xf numFmtId="0" fontId="0" fillId="0" borderId="0" xfId="0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 applyProtection="1">
      <alignment horizontal="left"/>
    </xf>
    <xf numFmtId="3" fontId="0" fillId="2" borderId="1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7" fillId="0" borderId="0" xfId="0" applyFont="1" applyFill="1" applyBorder="1" applyProtection="1">
      <protection locked="0"/>
    </xf>
    <xf numFmtId="49" fontId="7" fillId="0" borderId="0" xfId="0" applyNumberFormat="1" applyFont="1" applyFill="1" applyBorder="1" applyProtection="1"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/>
      <protection hidden="1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Protection="1"/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7" borderId="4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/>
      <protection hidden="1"/>
    </xf>
    <xf numFmtId="0" fontId="3" fillId="6" borderId="13" xfId="0" applyFont="1" applyFill="1" applyBorder="1" applyAlignment="1" applyProtection="1">
      <alignment horizontal="center" vertical="center" wrapText="1"/>
    </xf>
    <xf numFmtId="0" fontId="3" fillId="6" borderId="14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center"/>
      <protection locked="0" hidden="1"/>
    </xf>
    <xf numFmtId="0" fontId="7" fillId="0" borderId="0" xfId="0" applyFont="1" applyFill="1" applyBorder="1" applyProtection="1">
      <protection locked="0" hidden="1"/>
    </xf>
    <xf numFmtId="3" fontId="4" fillId="0" borderId="0" xfId="0" applyNumberFormat="1" applyFont="1" applyFill="1" applyBorder="1" applyAlignment="1" applyProtection="1">
      <alignment horizontal="center"/>
      <protection locked="0" hidden="1"/>
    </xf>
    <xf numFmtId="0" fontId="7" fillId="0" borderId="0" xfId="0" applyNumberFormat="1" applyFont="1" applyFill="1" applyBorder="1" applyProtection="1">
      <protection locked="0" hidden="1"/>
    </xf>
    <xf numFmtId="0" fontId="7" fillId="0" borderId="0" xfId="0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0" fontId="9" fillId="6" borderId="11" xfId="0" applyFont="1" applyFill="1" applyBorder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3" fillId="9" borderId="7" xfId="0" applyFont="1" applyFill="1" applyBorder="1" applyAlignment="1" applyProtection="1">
      <alignment horizontal="center" vertical="center" wrapText="1"/>
      <protection hidden="1"/>
    </xf>
    <xf numFmtId="0" fontId="3" fillId="9" borderId="8" xfId="0" applyFont="1" applyFill="1" applyBorder="1" applyAlignment="1" applyProtection="1">
      <alignment horizontal="center" vertical="center" wrapText="1"/>
      <protection hidden="1"/>
    </xf>
    <xf numFmtId="3" fontId="4" fillId="9" borderId="9" xfId="0" applyNumberFormat="1" applyFont="1" applyFill="1" applyBorder="1" applyAlignment="1" applyProtection="1">
      <alignment horizontal="center"/>
      <protection hidden="1"/>
    </xf>
    <xf numFmtId="3" fontId="4" fillId="9" borderId="10" xfId="0" applyNumberFormat="1" applyFont="1" applyFill="1" applyBorder="1" applyAlignment="1" applyProtection="1">
      <alignment horizontal="center"/>
      <protection hidden="1"/>
    </xf>
    <xf numFmtId="49" fontId="3" fillId="4" borderId="7" xfId="0" applyNumberFormat="1" applyFont="1" applyFill="1" applyBorder="1" applyAlignment="1" applyProtection="1">
      <alignment horizontal="center" vertical="center" wrapText="1"/>
      <protection hidden="1"/>
    </xf>
    <xf numFmtId="49" fontId="3" fillId="4" borderId="8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9" xfId="0" applyNumberFormat="1" applyFont="1" applyFill="1" applyBorder="1" applyAlignment="1" applyProtection="1">
      <alignment horizontal="center" vertical="center"/>
      <protection hidden="1"/>
    </xf>
    <xf numFmtId="0" fontId="4" fillId="4" borderId="10" xfId="0" applyNumberFormat="1" applyFont="1" applyFill="1" applyBorder="1" applyAlignment="1" applyProtection="1">
      <alignment horizontal="center" vertical="center"/>
      <protection hidden="1"/>
    </xf>
    <xf numFmtId="0" fontId="3" fillId="5" borderId="7" xfId="0" applyFont="1" applyFill="1" applyBorder="1" applyAlignment="1" applyProtection="1">
      <alignment horizontal="center" vertical="center" wrapText="1"/>
      <protection hidden="1"/>
    </xf>
    <xf numFmtId="0" fontId="3" fillId="5" borderId="8" xfId="0" applyFont="1" applyFill="1" applyBorder="1" applyAlignment="1" applyProtection="1">
      <alignment horizontal="center" vertical="center" wrapText="1"/>
      <protection hidden="1"/>
    </xf>
    <xf numFmtId="3" fontId="4" fillId="5" borderId="9" xfId="0" applyNumberFormat="1" applyFont="1" applyFill="1" applyBorder="1" applyAlignment="1" applyProtection="1">
      <alignment horizontal="center"/>
      <protection hidden="1"/>
    </xf>
    <xf numFmtId="3" fontId="4" fillId="5" borderId="10" xfId="0" applyNumberFormat="1" applyFont="1" applyFill="1" applyBorder="1" applyAlignment="1" applyProtection="1">
      <alignment horizontal="center"/>
      <protection hidden="1"/>
    </xf>
    <xf numFmtId="0" fontId="3" fillId="8" borderId="7" xfId="0" applyFont="1" applyFill="1" applyBorder="1" applyAlignment="1" applyProtection="1">
      <alignment horizontal="center" vertical="center" wrapText="1"/>
      <protection hidden="1"/>
    </xf>
    <xf numFmtId="0" fontId="3" fillId="8" borderId="8" xfId="0" applyFont="1" applyFill="1" applyBorder="1" applyAlignment="1" applyProtection="1">
      <alignment horizontal="center" vertical="center" wrapText="1"/>
      <protection hidden="1"/>
    </xf>
    <xf numFmtId="3" fontId="4" fillId="8" borderId="9" xfId="0" applyNumberFormat="1" applyFont="1" applyFill="1" applyBorder="1" applyAlignment="1" applyProtection="1">
      <alignment horizontal="center"/>
      <protection hidden="1"/>
    </xf>
    <xf numFmtId="3" fontId="4" fillId="8" borderId="10" xfId="0" applyNumberFormat="1" applyFont="1" applyFill="1" applyBorder="1" applyAlignment="1" applyProtection="1">
      <alignment horizontal="center"/>
      <protection hidden="1"/>
    </xf>
    <xf numFmtId="0" fontId="7" fillId="10" borderId="0" xfId="0" applyFont="1" applyFill="1" applyBorder="1" applyProtection="1">
      <protection locked="0"/>
    </xf>
    <xf numFmtId="0" fontId="7" fillId="10" borderId="0" xfId="0" applyNumberFormat="1" applyFont="1" applyFill="1" applyBorder="1" applyProtection="1">
      <protection locked="0" hidden="1"/>
    </xf>
    <xf numFmtId="0" fontId="7" fillId="10" borderId="0" xfId="0" applyFont="1" applyFill="1" applyBorder="1" applyProtection="1">
      <protection locked="0" hidden="1"/>
    </xf>
    <xf numFmtId="49" fontId="7" fillId="10" borderId="0" xfId="0" applyNumberFormat="1" applyFont="1" applyFill="1" applyBorder="1" applyAlignment="1" applyProtection="1">
      <alignment horizontal="center" vertical="center"/>
      <protection locked="0"/>
    </xf>
    <xf numFmtId="0" fontId="7" fillId="10" borderId="0" xfId="0" applyFont="1" applyFill="1" applyBorder="1" applyAlignment="1" applyProtection="1">
      <alignment horizontal="center" vertical="center"/>
      <protection locked="0" hidden="1"/>
    </xf>
    <xf numFmtId="49" fontId="7" fillId="10" borderId="0" xfId="0" applyNumberFormat="1" applyFont="1" applyFill="1" applyBorder="1" applyProtection="1">
      <protection locked="0"/>
    </xf>
  </cellXfs>
  <cellStyles count="2">
    <cellStyle name="Normal" xfId="0" builtinId="0"/>
    <cellStyle name="Normal 2" xfId="1"/>
  </cellStyles>
  <dxfs count="12"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6" tint="0.59996337778862885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228600</xdr:rowOff>
    </xdr:from>
    <xdr:to>
      <xdr:col>4</xdr:col>
      <xdr:colOff>1238250</xdr:colOff>
      <xdr:row>0</xdr:row>
      <xdr:rowOff>895350</xdr:rowOff>
    </xdr:to>
    <xdr:pic>
      <xdr:nvPicPr>
        <xdr:cNvPr id="2049" name="Picture 1" descr="activecard-cartoes-plasti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228600"/>
          <a:ext cx="3362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W10"/>
  <sheetViews>
    <sheetView showGridLines="0" tabSelected="1" workbookViewId="0">
      <selection activeCell="V1" sqref="V1"/>
    </sheetView>
  </sheetViews>
  <sheetFormatPr defaultRowHeight="15" x14ac:dyDescent="0.25"/>
  <cols>
    <col min="1" max="1" width="2.140625" style="1" customWidth="1"/>
    <col min="2" max="2" width="20.85546875" style="1" customWidth="1"/>
    <col min="3" max="3" width="4.7109375" style="1" customWidth="1"/>
    <col min="4" max="4" width="7.85546875" style="1" customWidth="1"/>
    <col min="5" max="5" width="23.7109375" style="4" customWidth="1"/>
    <col min="6" max="6" width="7.85546875" style="1" customWidth="1"/>
    <col min="7" max="7" width="32.85546875" style="4" customWidth="1"/>
    <col min="8" max="8" width="7.85546875" style="1" hidden="1" customWidth="1"/>
    <col min="9" max="9" width="12.28515625" style="4" hidden="1" customWidth="1"/>
    <col min="10" max="10" width="7.85546875" style="1" hidden="1" customWidth="1"/>
    <col min="11" max="11" width="12.28515625" style="4" hidden="1" customWidth="1"/>
    <col min="12" max="12" width="7.85546875" style="1" hidden="1" customWidth="1"/>
    <col min="13" max="13" width="12.28515625" style="4" hidden="1" customWidth="1"/>
    <col min="14" max="14" width="7.85546875" style="1" hidden="1" customWidth="1"/>
    <col min="15" max="15" width="12.28515625" style="4" hidden="1" customWidth="1"/>
    <col min="16" max="16" width="7.85546875" style="1" hidden="1" customWidth="1"/>
    <col min="17" max="17" width="12.28515625" style="4" hidden="1" customWidth="1"/>
    <col min="18" max="18" width="7.85546875" style="1" hidden="1" customWidth="1"/>
    <col min="19" max="19" width="12.28515625" style="4" hidden="1" customWidth="1"/>
    <col min="20" max="20" width="7.85546875" style="1" hidden="1" customWidth="1"/>
    <col min="21" max="21" width="12.28515625" style="4" hidden="1" customWidth="1"/>
    <col min="22" max="22" width="10.85546875" style="1" customWidth="1"/>
    <col min="23" max="23" width="10.85546875" style="4" customWidth="1"/>
    <col min="24" max="16384" width="9.140625" style="1"/>
  </cols>
  <sheetData>
    <row r="1" spans="2:23" s="2" customFormat="1" ht="75.75" customHeight="1" x14ac:dyDescent="0.25">
      <c r="E1" s="16"/>
      <c r="G1" s="16"/>
      <c r="I1" s="16"/>
      <c r="K1" s="16"/>
      <c r="M1" s="16"/>
      <c r="O1" s="16"/>
      <c r="Q1" s="16"/>
      <c r="S1" s="16"/>
      <c r="U1" s="16"/>
      <c r="W1" s="16"/>
    </row>
    <row r="2" spans="2:23" s="3" customFormat="1" ht="5.25" customHeight="1" x14ac:dyDescent="0.25">
      <c r="E2" s="4"/>
      <c r="G2" s="4"/>
      <c r="I2" s="4"/>
      <c r="K2" s="4"/>
      <c r="M2" s="4"/>
      <c r="O2" s="4"/>
      <c r="Q2" s="4"/>
      <c r="S2" s="4"/>
      <c r="U2" s="4"/>
      <c r="W2" s="4"/>
    </row>
    <row r="3" spans="2:23" ht="28.5" customHeight="1" x14ac:dyDescent="0.25">
      <c r="B3" s="40" t="s">
        <v>0</v>
      </c>
      <c r="C3" s="40"/>
      <c r="D3" s="40"/>
      <c r="E3" s="40"/>
      <c r="F3" s="40"/>
      <c r="G3" s="40"/>
      <c r="H3" s="40"/>
      <c r="I3" s="40"/>
    </row>
    <row r="4" spans="2:23" s="4" customFormat="1" ht="48.75" customHeight="1" x14ac:dyDescent="0.25">
      <c r="B4" s="47" t="s">
        <v>2</v>
      </c>
      <c r="C4" s="47"/>
      <c r="D4" s="47"/>
      <c r="E4" s="47"/>
      <c r="F4" s="47"/>
      <c r="G4" s="47"/>
      <c r="H4" s="47"/>
      <c r="I4" s="47"/>
    </row>
    <row r="5" spans="2:23" s="4" customFormat="1" ht="33.75" customHeight="1" x14ac:dyDescent="0.25">
      <c r="B5" s="41" t="s">
        <v>3</v>
      </c>
      <c r="C5" s="42"/>
      <c r="D5" s="42"/>
      <c r="E5" s="42"/>
      <c r="F5" s="42"/>
      <c r="G5" s="42"/>
      <c r="H5" s="42"/>
      <c r="I5" s="43"/>
    </row>
    <row r="6" spans="2:23" s="3" customFormat="1" ht="9" customHeight="1" x14ac:dyDescent="0.25">
      <c r="E6" s="4"/>
      <c r="G6" s="4"/>
      <c r="I6" s="4"/>
      <c r="K6" s="4"/>
      <c r="M6" s="4"/>
      <c r="O6" s="4"/>
      <c r="Q6" s="4"/>
      <c r="S6" s="4"/>
      <c r="U6" s="4"/>
      <c r="W6" s="4"/>
    </row>
    <row r="7" spans="2:23" s="8" customFormat="1" ht="33.75" customHeight="1" x14ac:dyDescent="0.25">
      <c r="B7" s="45" t="s">
        <v>1</v>
      </c>
      <c r="D7" s="37" t="s">
        <v>11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9"/>
    </row>
    <row r="8" spans="2:23" s="5" customFormat="1" x14ac:dyDescent="0.25">
      <c r="B8" s="46"/>
      <c r="D8" s="14" t="s">
        <v>8</v>
      </c>
      <c r="E8" s="12" t="str">
        <f>'Base Dados'!B14</f>
        <v>Nome Enquadramento Humano</v>
      </c>
      <c r="F8" s="14" t="s">
        <v>8</v>
      </c>
      <c r="G8" s="15" t="str">
        <f>'Base Dados'!C14</f>
        <v>Licença</v>
      </c>
      <c r="H8" s="14" t="s">
        <v>8</v>
      </c>
      <c r="I8" s="15" t="e">
        <f>'Base Dados'!#REF!</f>
        <v>#REF!</v>
      </c>
      <c r="J8" s="14" t="s">
        <v>8</v>
      </c>
      <c r="K8" s="15" t="e">
        <f>'Base Dados'!#REF!</f>
        <v>#REF!</v>
      </c>
      <c r="L8" s="14" t="s">
        <v>8</v>
      </c>
      <c r="M8" s="15" t="e">
        <f>'Base Dados'!#REF!</f>
        <v>#REF!</v>
      </c>
      <c r="N8" s="14" t="s">
        <v>8</v>
      </c>
      <c r="O8" s="15" t="e">
        <f>'Base Dados'!#REF!</f>
        <v>#REF!</v>
      </c>
      <c r="P8" s="14" t="s">
        <v>8</v>
      </c>
      <c r="Q8" s="12" t="e">
        <f>'Base Dados'!#REF!</f>
        <v>#REF!</v>
      </c>
      <c r="R8" s="14" t="s">
        <v>8</v>
      </c>
      <c r="S8" s="15" t="e">
        <f>'Base Dados'!#REF!</f>
        <v>#REF!</v>
      </c>
      <c r="T8" s="14" t="s">
        <v>8</v>
      </c>
      <c r="U8" s="15" t="e">
        <f>'Base Dados'!#REF!</f>
        <v>#REF!</v>
      </c>
      <c r="V8" s="14" t="s">
        <v>8</v>
      </c>
      <c r="W8" s="13" t="str">
        <f>'Base Dados'!D14</f>
        <v>Foto</v>
      </c>
    </row>
    <row r="9" spans="2:23" s="5" customFormat="1" ht="23.25" customHeight="1" x14ac:dyDescent="0.25">
      <c r="B9" s="6">
        <v>1000</v>
      </c>
      <c r="D9" s="44">
        <v>30</v>
      </c>
      <c r="E9" s="44"/>
      <c r="F9" s="44">
        <v>12</v>
      </c>
      <c r="G9" s="44"/>
      <c r="H9" s="44">
        <v>12</v>
      </c>
      <c r="I9" s="44"/>
      <c r="J9" s="44">
        <v>10</v>
      </c>
      <c r="K9" s="44"/>
      <c r="L9" s="44">
        <v>5</v>
      </c>
      <c r="M9" s="44"/>
      <c r="N9" s="44">
        <v>6</v>
      </c>
      <c r="O9" s="44"/>
      <c r="P9" s="44">
        <v>7</v>
      </c>
      <c r="Q9" s="44"/>
      <c r="R9" s="44">
        <v>8</v>
      </c>
      <c r="S9" s="44"/>
      <c r="T9" s="44">
        <v>9</v>
      </c>
      <c r="U9" s="44"/>
      <c r="V9" s="44">
        <v>12</v>
      </c>
      <c r="W9" s="44"/>
    </row>
    <row r="10" spans="2:23" s="7" customFormat="1" ht="15" customHeight="1" x14ac:dyDescent="0.25">
      <c r="E10" s="4"/>
      <c r="G10" s="4"/>
      <c r="I10" s="4"/>
      <c r="J10" s="1"/>
      <c r="K10" s="4"/>
      <c r="L10" s="1"/>
      <c r="M10" s="4"/>
      <c r="N10" s="1"/>
      <c r="O10" s="4"/>
      <c r="P10" s="1"/>
      <c r="Q10" s="4"/>
      <c r="S10" s="4"/>
      <c r="U10" s="4"/>
      <c r="W10" s="4"/>
    </row>
  </sheetData>
  <sheetProtection algorithmName="SHA-512" hashValue="/qLMDDlkJPnBfi7lj7NCGpWLqW0WM5hcN53WZhMcGlf6k5UDUE5J/FsDLhKc+ufiBraaqKcoPlzHBegCd3wzew==" saltValue="gvPTSm2l325nXJn7m4cEuw==" spinCount="100000" sheet="1" objects="1" scenarios="1" selectLockedCells="1" selectUnlockedCells="1"/>
  <mergeCells count="15">
    <mergeCell ref="D7:W7"/>
    <mergeCell ref="B3:I3"/>
    <mergeCell ref="B5:I5"/>
    <mergeCell ref="F9:G9"/>
    <mergeCell ref="D9:E9"/>
    <mergeCell ref="B7:B8"/>
    <mergeCell ref="B4:I4"/>
    <mergeCell ref="H9:I9"/>
    <mergeCell ref="V9:W9"/>
    <mergeCell ref="J9:K9"/>
    <mergeCell ref="L9:M9"/>
    <mergeCell ref="N9:O9"/>
    <mergeCell ref="P9:Q9"/>
    <mergeCell ref="R9:S9"/>
    <mergeCell ref="T9:U9"/>
  </mergeCells>
  <phoneticPr fontId="5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16"/>
  <sheetViews>
    <sheetView showGridLines="0" zoomScaleNormal="100" workbookViewId="0">
      <selection activeCell="B15" sqref="B15"/>
    </sheetView>
  </sheetViews>
  <sheetFormatPr defaultColWidth="9.140625" defaultRowHeight="15" zeroHeight="1" x14ac:dyDescent="0.25"/>
  <cols>
    <col min="1" max="1" width="11.42578125" style="35" customWidth="1"/>
    <col min="2" max="2" width="62.5703125" style="9" customWidth="1"/>
    <col min="3" max="3" width="19" style="10" customWidth="1"/>
    <col min="4" max="4" width="20.5703125" style="34" customWidth="1"/>
    <col min="5" max="5" width="8.42578125" style="32" customWidth="1"/>
    <col min="6" max="6" width="49.140625" style="32" bestFit="1" customWidth="1"/>
    <col min="7" max="7" width="17.42578125" style="9" bestFit="1" customWidth="1"/>
    <col min="8" max="9" width="9.140625" style="9" customWidth="1"/>
    <col min="10" max="16384" width="9.140625" style="9"/>
  </cols>
  <sheetData>
    <row r="1" spans="1:7" ht="21" customHeight="1" x14ac:dyDescent="0.25">
      <c r="A1" s="54" t="s">
        <v>4</v>
      </c>
      <c r="B1" s="55"/>
      <c r="C1" s="66"/>
      <c r="D1" s="67"/>
      <c r="E1" s="68"/>
      <c r="F1" s="66"/>
      <c r="G1" s="66"/>
    </row>
    <row r="2" spans="1:7" ht="15.75" thickBot="1" x14ac:dyDescent="0.3">
      <c r="A2" s="56">
        <f>+COUNTA(B15:B1000009)</f>
        <v>2</v>
      </c>
      <c r="B2" s="57"/>
      <c r="C2" s="66"/>
      <c r="D2" s="67"/>
      <c r="E2" s="68"/>
      <c r="F2" s="66"/>
      <c r="G2" s="66"/>
    </row>
    <row r="3" spans="1:7" ht="15.75" thickBot="1" x14ac:dyDescent="0.3">
      <c r="A3" s="29"/>
      <c r="B3" s="30"/>
      <c r="C3" s="69"/>
      <c r="D3" s="67"/>
      <c r="E3" s="68"/>
      <c r="F3" s="70"/>
      <c r="G3" s="66"/>
    </row>
    <row r="4" spans="1:7" x14ac:dyDescent="0.25">
      <c r="A4" s="62" t="s">
        <v>13</v>
      </c>
      <c r="B4" s="63"/>
      <c r="C4" s="69"/>
      <c r="D4" s="67"/>
      <c r="E4" s="68"/>
      <c r="F4" s="70"/>
      <c r="G4" s="66"/>
    </row>
    <row r="5" spans="1:7" ht="15.75" thickBot="1" x14ac:dyDescent="0.3">
      <c r="A5" s="64">
        <v>0</v>
      </c>
      <c r="B5" s="65"/>
      <c r="C5" s="69"/>
      <c r="D5" s="67"/>
      <c r="E5" s="68"/>
      <c r="F5" s="70"/>
      <c r="G5" s="66"/>
    </row>
    <row r="6" spans="1:7" ht="15.75" thickBot="1" x14ac:dyDescent="0.3">
      <c r="A6" s="29"/>
      <c r="B6" s="30"/>
      <c r="C6" s="69"/>
      <c r="D6" s="67"/>
      <c r="E6" s="68"/>
      <c r="F6" s="70"/>
      <c r="G6" s="66"/>
    </row>
    <row r="7" spans="1:7" x14ac:dyDescent="0.25">
      <c r="A7" s="58" t="s">
        <v>5</v>
      </c>
      <c r="B7" s="59"/>
      <c r="C7" s="71"/>
      <c r="D7" s="67"/>
      <c r="E7" s="68"/>
      <c r="F7" s="66"/>
      <c r="G7" s="66"/>
    </row>
    <row r="8" spans="1:7" ht="15.75" thickBot="1" x14ac:dyDescent="0.3">
      <c r="A8" s="60">
        <f>'Instruções Preenchimento'!B9-(A2+A5)</f>
        <v>998</v>
      </c>
      <c r="B8" s="61"/>
      <c r="C8" s="71"/>
      <c r="D8" s="67"/>
      <c r="E8" s="68"/>
      <c r="F8" s="66"/>
      <c r="G8" s="66"/>
    </row>
    <row r="9" spans="1:7" ht="15.75" thickBot="1" x14ac:dyDescent="0.3">
      <c r="A9" s="31"/>
      <c r="B9" s="32"/>
      <c r="C9" s="71"/>
      <c r="D9" s="67"/>
      <c r="E9" s="68"/>
      <c r="F9" s="66"/>
      <c r="G9" s="66"/>
    </row>
    <row r="10" spans="1:7" x14ac:dyDescent="0.25">
      <c r="A10" s="50" t="s">
        <v>14</v>
      </c>
      <c r="B10" s="51"/>
      <c r="C10" s="71"/>
      <c r="D10" s="67"/>
      <c r="E10" s="68"/>
      <c r="F10" s="66"/>
      <c r="G10" s="66"/>
    </row>
    <row r="11" spans="1:7" ht="15.75" thickBot="1" x14ac:dyDescent="0.3">
      <c r="A11" s="52"/>
      <c r="B11" s="53"/>
      <c r="C11" s="71"/>
      <c r="D11" s="67"/>
      <c r="E11" s="68"/>
      <c r="F11" s="66"/>
      <c r="G11" s="66"/>
    </row>
    <row r="12" spans="1:7" ht="15.75" thickBot="1" x14ac:dyDescent="0.3">
      <c r="A12" s="33"/>
      <c r="B12" s="33"/>
      <c r="F12" s="9"/>
    </row>
    <row r="13" spans="1:7" ht="21" customHeight="1" thickBot="1" x14ac:dyDescent="0.3">
      <c r="B13" s="48" t="s">
        <v>18</v>
      </c>
      <c r="C13" s="49"/>
      <c r="F13" s="9"/>
    </row>
    <row r="14" spans="1:7" ht="18" customHeight="1" thickBot="1" x14ac:dyDescent="0.3">
      <c r="A14" s="22" t="s">
        <v>6</v>
      </c>
      <c r="B14" s="26" t="s">
        <v>25</v>
      </c>
      <c r="C14" s="27" t="s">
        <v>16</v>
      </c>
      <c r="D14" s="21" t="s">
        <v>17</v>
      </c>
      <c r="E14" s="24" t="s">
        <v>7</v>
      </c>
      <c r="F14" s="17" t="s">
        <v>12</v>
      </c>
      <c r="G14" s="17" t="s">
        <v>15</v>
      </c>
    </row>
    <row r="15" spans="1:7" x14ac:dyDescent="0.25">
      <c r="A15" s="11">
        <v>1</v>
      </c>
      <c r="B15" s="23" t="s">
        <v>23</v>
      </c>
      <c r="C15" s="23" t="s">
        <v>24</v>
      </c>
      <c r="D15" s="28" t="str">
        <f>+C15</f>
        <v>125646</v>
      </c>
      <c r="E15" s="25" t="s">
        <v>9</v>
      </c>
      <c r="F15" s="18" t="str">
        <f>+IF(LEN(B15)&gt;'Instruções Preenchimento'!$D$9,"carateres a mais, deve abreviar o campo "&amp;$B$14,IF(LEN(C15)&gt;'Instruções Preenchimento'!$F$9,"carateres a mais, deve abreviar o campo "&amp;$C$14,"OK"))</f>
        <v>OK</v>
      </c>
      <c r="G15" s="20"/>
    </row>
    <row r="16" spans="1:7" x14ac:dyDescent="0.25">
      <c r="A16" s="11">
        <v>2</v>
      </c>
      <c r="B16" s="19" t="s">
        <v>19</v>
      </c>
      <c r="C16" s="19" t="s">
        <v>22</v>
      </c>
      <c r="D16" s="28" t="str">
        <f t="shared" ref="D16:D79" si="0">+C16</f>
        <v>214253</v>
      </c>
      <c r="E16" s="25" t="s">
        <v>9</v>
      </c>
      <c r="F16" s="18" t="str">
        <f>+IF(LEN(B16)&gt;'Instruções Preenchimento'!$D$9,"carateres a mais, deve abreviar o campo "&amp;$B$14,IF(LEN(C16)&gt;'Instruções Preenchimento'!$F$9,"carateres a mais, deve abreviar o campo "&amp;$C$14,"OK"))</f>
        <v>OK</v>
      </c>
      <c r="G16" s="20"/>
    </row>
    <row r="17" spans="1:7" x14ac:dyDescent="0.25">
      <c r="A17" s="11">
        <v>3</v>
      </c>
      <c r="B17" s="19"/>
      <c r="C17" s="19"/>
      <c r="D17" s="28">
        <f t="shared" si="0"/>
        <v>0</v>
      </c>
      <c r="E17" s="25" t="s">
        <v>9</v>
      </c>
      <c r="F17" s="18" t="str">
        <f>+IF(LEN(B17)&gt;'Instruções Preenchimento'!$D$9,"carateres a mais, deve abreviar o campo "&amp;$B$14,IF(LEN(C17)&gt;'Instruções Preenchimento'!$F$9,"carateres a mais, deve abreviar o campo "&amp;$C$14,"OK"))</f>
        <v>OK</v>
      </c>
      <c r="G17" s="20"/>
    </row>
    <row r="18" spans="1:7" x14ac:dyDescent="0.25">
      <c r="A18" s="11">
        <v>4</v>
      </c>
      <c r="B18" s="19"/>
      <c r="C18" s="19"/>
      <c r="D18" s="28">
        <f t="shared" si="0"/>
        <v>0</v>
      </c>
      <c r="E18" s="25" t="s">
        <v>9</v>
      </c>
      <c r="F18" s="18" t="str">
        <f>+IF(LEN(B18)&gt;'Instruções Preenchimento'!$D$9,"carateres a mais, deve abreviar o campo "&amp;$B$14,IF(LEN(C18)&gt;'Instruções Preenchimento'!$F$9,"carateres a mais, deve abreviar o campo "&amp;$C$14,"OK"))</f>
        <v>OK</v>
      </c>
      <c r="G18" s="20"/>
    </row>
    <row r="19" spans="1:7" x14ac:dyDescent="0.25">
      <c r="A19" s="11">
        <v>5</v>
      </c>
      <c r="B19" s="19"/>
      <c r="C19" s="19"/>
      <c r="D19" s="28">
        <f t="shared" si="0"/>
        <v>0</v>
      </c>
      <c r="E19" s="25" t="s">
        <v>9</v>
      </c>
      <c r="F19" s="18" t="str">
        <f>+IF(LEN(B19)&gt;'Instruções Preenchimento'!$D$9,"carateres a mais, deve abreviar o campo "&amp;$B$14,IF(LEN(C19)&gt;'Instruções Preenchimento'!$F$9,"carateres a mais, deve abreviar o campo "&amp;$C$14,"OK"))</f>
        <v>OK</v>
      </c>
      <c r="G19" s="20"/>
    </row>
    <row r="20" spans="1:7" x14ac:dyDescent="0.25">
      <c r="A20" s="11">
        <v>6</v>
      </c>
      <c r="B20" s="19"/>
      <c r="C20" s="19"/>
      <c r="D20" s="28">
        <f t="shared" si="0"/>
        <v>0</v>
      </c>
      <c r="E20" s="25" t="s">
        <v>9</v>
      </c>
      <c r="F20" s="18" t="str">
        <f>+IF(LEN(B20)&gt;'Instruções Preenchimento'!$D$9,"carateres a mais, deve abreviar o campo "&amp;$B$14,IF(LEN(C20)&gt;'Instruções Preenchimento'!$F$9,"carateres a mais, deve abreviar o campo "&amp;$C$14,"OK"))</f>
        <v>OK</v>
      </c>
      <c r="G20" s="20"/>
    </row>
    <row r="21" spans="1:7" x14ac:dyDescent="0.25">
      <c r="A21" s="11">
        <v>7</v>
      </c>
      <c r="B21" s="19"/>
      <c r="C21" s="19"/>
      <c r="D21" s="28">
        <f t="shared" si="0"/>
        <v>0</v>
      </c>
      <c r="E21" s="25" t="s">
        <v>9</v>
      </c>
      <c r="F21" s="18" t="str">
        <f>+IF(LEN(B21)&gt;'Instruções Preenchimento'!$D$9,"carateres a mais, deve abreviar o campo "&amp;$B$14,IF(LEN(C21)&gt;'Instruções Preenchimento'!$F$9,"carateres a mais, deve abreviar o campo "&amp;$C$14,"OK"))</f>
        <v>OK</v>
      </c>
      <c r="G21" s="20"/>
    </row>
    <row r="22" spans="1:7" x14ac:dyDescent="0.25">
      <c r="A22" s="11">
        <v>8</v>
      </c>
      <c r="B22" s="19"/>
      <c r="C22" s="19"/>
      <c r="D22" s="28">
        <f t="shared" si="0"/>
        <v>0</v>
      </c>
      <c r="E22" s="25" t="s">
        <v>9</v>
      </c>
      <c r="F22" s="18" t="str">
        <f>+IF(LEN(B22)&gt;'Instruções Preenchimento'!$D$9,"carateres a mais, deve abreviar o campo "&amp;$B$14,IF(LEN(C22)&gt;'Instruções Preenchimento'!$F$9,"carateres a mais, deve abreviar o campo "&amp;$C$14,"OK"))</f>
        <v>OK</v>
      </c>
      <c r="G22" s="20"/>
    </row>
    <row r="23" spans="1:7" x14ac:dyDescent="0.25">
      <c r="A23" s="11">
        <v>9</v>
      </c>
      <c r="B23" s="19"/>
      <c r="C23" s="19"/>
      <c r="D23" s="28">
        <f t="shared" si="0"/>
        <v>0</v>
      </c>
      <c r="E23" s="25" t="s">
        <v>9</v>
      </c>
      <c r="F23" s="18" t="str">
        <f>+IF(LEN(B23)&gt;'Instruções Preenchimento'!$D$9,"carateres a mais, deve abreviar o campo "&amp;$B$14,IF(LEN(C23)&gt;'Instruções Preenchimento'!$F$9,"carateres a mais, deve abreviar o campo "&amp;$C$14,"OK"))</f>
        <v>OK</v>
      </c>
      <c r="G23" s="20"/>
    </row>
    <row r="24" spans="1:7" x14ac:dyDescent="0.25">
      <c r="A24" s="11">
        <v>10</v>
      </c>
      <c r="B24" s="19"/>
      <c r="C24" s="19"/>
      <c r="D24" s="28">
        <f t="shared" si="0"/>
        <v>0</v>
      </c>
      <c r="E24" s="25" t="s">
        <v>9</v>
      </c>
      <c r="F24" s="18" t="str">
        <f>+IF(LEN(B24)&gt;'Instruções Preenchimento'!$D$9,"carateres a mais, deve abreviar o campo "&amp;$B$14,IF(LEN(C24)&gt;'Instruções Preenchimento'!$F$9,"carateres a mais, deve abreviar o campo "&amp;$C$14,"OK"))</f>
        <v>OK</v>
      </c>
      <c r="G24" s="20"/>
    </row>
    <row r="25" spans="1:7" x14ac:dyDescent="0.25">
      <c r="A25" s="11">
        <v>11</v>
      </c>
      <c r="B25" s="19"/>
      <c r="C25" s="19"/>
      <c r="D25" s="28">
        <f t="shared" si="0"/>
        <v>0</v>
      </c>
      <c r="E25" s="25" t="s">
        <v>9</v>
      </c>
      <c r="F25" s="18" t="str">
        <f>+IF(LEN(B25)&gt;'Instruções Preenchimento'!$D$9,"carateres a mais, deve abreviar o campo "&amp;$B$14,IF(LEN(C25)&gt;'Instruções Preenchimento'!$F$9,"carateres a mais, deve abreviar o campo "&amp;$C$14,"OK"))</f>
        <v>OK</v>
      </c>
      <c r="G25" s="20"/>
    </row>
    <row r="26" spans="1:7" x14ac:dyDescent="0.25">
      <c r="A26" s="11">
        <v>12</v>
      </c>
      <c r="B26" s="19"/>
      <c r="C26" s="19"/>
      <c r="D26" s="28">
        <f t="shared" si="0"/>
        <v>0</v>
      </c>
      <c r="E26" s="25" t="s">
        <v>9</v>
      </c>
      <c r="F26" s="18" t="str">
        <f>+IF(LEN(B26)&gt;'Instruções Preenchimento'!$D$9,"carateres a mais, deve abreviar o campo "&amp;$B$14,IF(LEN(C26)&gt;'Instruções Preenchimento'!$F$9,"carateres a mais, deve abreviar o campo "&amp;$C$14,"OK"))</f>
        <v>OK</v>
      </c>
      <c r="G26" s="20"/>
    </row>
    <row r="27" spans="1:7" x14ac:dyDescent="0.25">
      <c r="A27" s="11">
        <v>13</v>
      </c>
      <c r="B27" s="19"/>
      <c r="C27" s="19"/>
      <c r="D27" s="28">
        <f t="shared" si="0"/>
        <v>0</v>
      </c>
      <c r="E27" s="25" t="s">
        <v>9</v>
      </c>
      <c r="F27" s="18" t="str">
        <f>+IF(LEN(B27)&gt;'Instruções Preenchimento'!$D$9,"carateres a mais, deve abreviar o campo "&amp;$B$14,IF(LEN(C27)&gt;'Instruções Preenchimento'!$F$9,"carateres a mais, deve abreviar o campo "&amp;$C$14,"OK"))</f>
        <v>OK</v>
      </c>
      <c r="G27" s="20"/>
    </row>
    <row r="28" spans="1:7" x14ac:dyDescent="0.25">
      <c r="A28" s="11">
        <v>14</v>
      </c>
      <c r="B28" s="19"/>
      <c r="C28" s="19"/>
      <c r="D28" s="28">
        <f t="shared" si="0"/>
        <v>0</v>
      </c>
      <c r="E28" s="25" t="s">
        <v>9</v>
      </c>
      <c r="F28" s="18" t="str">
        <f>+IF(LEN(B28)&gt;'Instruções Preenchimento'!$D$9,"carateres a mais, deve abreviar o campo "&amp;$B$14,IF(LEN(C28)&gt;'Instruções Preenchimento'!$F$9,"carateres a mais, deve abreviar o campo "&amp;$C$14,"OK"))</f>
        <v>OK</v>
      </c>
      <c r="G28" s="20"/>
    </row>
    <row r="29" spans="1:7" x14ac:dyDescent="0.25">
      <c r="A29" s="11">
        <v>15</v>
      </c>
      <c r="B29" s="19"/>
      <c r="C29" s="19"/>
      <c r="D29" s="28">
        <f t="shared" si="0"/>
        <v>0</v>
      </c>
      <c r="E29" s="25" t="s">
        <v>9</v>
      </c>
      <c r="F29" s="18" t="str">
        <f>+IF(LEN(B29)&gt;'Instruções Preenchimento'!$D$9,"carateres a mais, deve abreviar o campo "&amp;$B$14,IF(LEN(C29)&gt;'Instruções Preenchimento'!$F$9,"carateres a mais, deve abreviar o campo "&amp;$C$14,"OK"))</f>
        <v>OK</v>
      </c>
      <c r="G29" s="20"/>
    </row>
    <row r="30" spans="1:7" x14ac:dyDescent="0.25">
      <c r="A30" s="11">
        <v>16</v>
      </c>
      <c r="B30" s="19"/>
      <c r="C30" s="19"/>
      <c r="D30" s="28">
        <f t="shared" si="0"/>
        <v>0</v>
      </c>
      <c r="E30" s="25" t="s">
        <v>9</v>
      </c>
      <c r="F30" s="18" t="str">
        <f>+IF(LEN(B30)&gt;'Instruções Preenchimento'!$D$9,"carateres a mais, deve abreviar o campo "&amp;$B$14,IF(LEN(C30)&gt;'Instruções Preenchimento'!$F$9,"carateres a mais, deve abreviar o campo "&amp;$C$14,"OK"))</f>
        <v>OK</v>
      </c>
      <c r="G30" s="20"/>
    </row>
    <row r="31" spans="1:7" x14ac:dyDescent="0.25">
      <c r="A31" s="11">
        <v>17</v>
      </c>
      <c r="B31" s="19"/>
      <c r="C31" s="19"/>
      <c r="D31" s="28">
        <f t="shared" si="0"/>
        <v>0</v>
      </c>
      <c r="E31" s="25" t="s">
        <v>9</v>
      </c>
      <c r="F31" s="18" t="str">
        <f>+IF(LEN(B31)&gt;'Instruções Preenchimento'!$D$9,"carateres a mais, deve abreviar o campo "&amp;$B$14,IF(LEN(C31)&gt;'Instruções Preenchimento'!$F$9,"carateres a mais, deve abreviar o campo "&amp;$C$14,"OK"))</f>
        <v>OK</v>
      </c>
      <c r="G31" s="20"/>
    </row>
    <row r="32" spans="1:7" x14ac:dyDescent="0.25">
      <c r="A32" s="11">
        <v>18</v>
      </c>
      <c r="B32" s="19"/>
      <c r="C32" s="19"/>
      <c r="D32" s="28">
        <f t="shared" si="0"/>
        <v>0</v>
      </c>
      <c r="E32" s="25" t="s">
        <v>9</v>
      </c>
      <c r="F32" s="18" t="str">
        <f>+IF(LEN(B32)&gt;'Instruções Preenchimento'!$D$9,"carateres a mais, deve abreviar o campo "&amp;$B$14,IF(LEN(C32)&gt;'Instruções Preenchimento'!$F$9,"carateres a mais, deve abreviar o campo "&amp;$C$14,"OK"))</f>
        <v>OK</v>
      </c>
      <c r="G32" s="20"/>
    </row>
    <row r="33" spans="1:7" x14ac:dyDescent="0.25">
      <c r="A33" s="11">
        <v>19</v>
      </c>
      <c r="B33" s="19"/>
      <c r="C33" s="19"/>
      <c r="D33" s="28">
        <f t="shared" si="0"/>
        <v>0</v>
      </c>
      <c r="E33" s="25" t="s">
        <v>9</v>
      </c>
      <c r="F33" s="18" t="str">
        <f>+IF(LEN(B33)&gt;'Instruções Preenchimento'!$D$9,"carateres a mais, deve abreviar o campo "&amp;$B$14,IF(LEN(C33)&gt;'Instruções Preenchimento'!$F$9,"carateres a mais, deve abreviar o campo "&amp;$C$14,"OK"))</f>
        <v>OK</v>
      </c>
      <c r="G33" s="20"/>
    </row>
    <row r="34" spans="1:7" x14ac:dyDescent="0.25">
      <c r="A34" s="11">
        <v>20</v>
      </c>
      <c r="B34" s="19"/>
      <c r="C34" s="19"/>
      <c r="D34" s="28">
        <f t="shared" si="0"/>
        <v>0</v>
      </c>
      <c r="E34" s="25" t="s">
        <v>9</v>
      </c>
      <c r="F34" s="18" t="str">
        <f>+IF(LEN(B34)&gt;'Instruções Preenchimento'!$D$9,"carateres a mais, deve abreviar o campo "&amp;$B$14,IF(LEN(C34)&gt;'Instruções Preenchimento'!$F$9,"carateres a mais, deve abreviar o campo "&amp;$C$14,"OK"))</f>
        <v>OK</v>
      </c>
      <c r="G34" s="20"/>
    </row>
    <row r="35" spans="1:7" x14ac:dyDescent="0.25">
      <c r="A35" s="11">
        <v>21</v>
      </c>
      <c r="B35" s="19"/>
      <c r="C35" s="19"/>
      <c r="D35" s="28">
        <f t="shared" si="0"/>
        <v>0</v>
      </c>
      <c r="E35" s="25" t="s">
        <v>9</v>
      </c>
      <c r="F35" s="18" t="str">
        <f>+IF(LEN(B35)&gt;'Instruções Preenchimento'!$D$9,"carateres a mais, deve abreviar o campo "&amp;$B$14,IF(LEN(C35)&gt;'Instruções Preenchimento'!$F$9,"carateres a mais, deve abreviar o campo "&amp;$C$14,"OK"))</f>
        <v>OK</v>
      </c>
      <c r="G35" s="20"/>
    </row>
    <row r="36" spans="1:7" x14ac:dyDescent="0.25">
      <c r="A36" s="11">
        <v>22</v>
      </c>
      <c r="B36" s="19"/>
      <c r="C36" s="19"/>
      <c r="D36" s="28">
        <f t="shared" si="0"/>
        <v>0</v>
      </c>
      <c r="E36" s="25" t="s">
        <v>9</v>
      </c>
      <c r="F36" s="18" t="str">
        <f>+IF(LEN(B36)&gt;'Instruções Preenchimento'!$D$9,"carateres a mais, deve abreviar o campo "&amp;$B$14,IF(LEN(C36)&gt;'Instruções Preenchimento'!$F$9,"carateres a mais, deve abreviar o campo "&amp;$C$14,"OK"))</f>
        <v>OK</v>
      </c>
      <c r="G36" s="20"/>
    </row>
    <row r="37" spans="1:7" x14ac:dyDescent="0.25">
      <c r="A37" s="11">
        <v>23</v>
      </c>
      <c r="B37" s="19"/>
      <c r="C37" s="19"/>
      <c r="D37" s="28">
        <f t="shared" si="0"/>
        <v>0</v>
      </c>
      <c r="E37" s="25" t="s">
        <v>9</v>
      </c>
      <c r="F37" s="18" t="str">
        <f>+IF(LEN(B37)&gt;'Instruções Preenchimento'!$D$9,"carateres a mais, deve abreviar o campo "&amp;$B$14,IF(LEN(C37)&gt;'Instruções Preenchimento'!$F$9,"carateres a mais, deve abreviar o campo "&amp;$C$14,"OK"))</f>
        <v>OK</v>
      </c>
      <c r="G37" s="20"/>
    </row>
    <row r="38" spans="1:7" x14ac:dyDescent="0.25">
      <c r="A38" s="11">
        <v>24</v>
      </c>
      <c r="B38" s="19"/>
      <c r="C38" s="19"/>
      <c r="D38" s="28">
        <f t="shared" si="0"/>
        <v>0</v>
      </c>
      <c r="E38" s="25" t="s">
        <v>9</v>
      </c>
      <c r="F38" s="18" t="str">
        <f>+IF(LEN(B38)&gt;'Instruções Preenchimento'!$D$9,"carateres a mais, deve abreviar o campo "&amp;$B$14,IF(LEN(C38)&gt;'Instruções Preenchimento'!$F$9,"carateres a mais, deve abreviar o campo "&amp;$C$14,"OK"))</f>
        <v>OK</v>
      </c>
      <c r="G38" s="20"/>
    </row>
    <row r="39" spans="1:7" x14ac:dyDescent="0.25">
      <c r="A39" s="11">
        <v>25</v>
      </c>
      <c r="B39" s="19"/>
      <c r="C39" s="19"/>
      <c r="D39" s="28">
        <f t="shared" si="0"/>
        <v>0</v>
      </c>
      <c r="E39" s="25" t="s">
        <v>9</v>
      </c>
      <c r="F39" s="18" t="str">
        <f>+IF(LEN(B39)&gt;'Instruções Preenchimento'!$D$9,"carateres a mais, deve abreviar o campo "&amp;$B$14,IF(LEN(C39)&gt;'Instruções Preenchimento'!$F$9,"carateres a mais, deve abreviar o campo "&amp;$C$14,"OK"))</f>
        <v>OK</v>
      </c>
      <c r="G39" s="20"/>
    </row>
    <row r="40" spans="1:7" x14ac:dyDescent="0.25">
      <c r="A40" s="11">
        <v>26</v>
      </c>
      <c r="B40" s="19"/>
      <c r="C40" s="19"/>
      <c r="D40" s="28">
        <f t="shared" si="0"/>
        <v>0</v>
      </c>
      <c r="E40" s="25" t="s">
        <v>9</v>
      </c>
      <c r="F40" s="18" t="str">
        <f>+IF(LEN(B40)&gt;'Instruções Preenchimento'!$D$9,"carateres a mais, deve abreviar o campo "&amp;$B$14,IF(LEN(C40)&gt;'Instruções Preenchimento'!$F$9,"carateres a mais, deve abreviar o campo "&amp;$C$14,"OK"))</f>
        <v>OK</v>
      </c>
      <c r="G40" s="20"/>
    </row>
    <row r="41" spans="1:7" x14ac:dyDescent="0.25">
      <c r="A41" s="11">
        <v>27</v>
      </c>
      <c r="B41" s="19"/>
      <c r="C41" s="19"/>
      <c r="D41" s="28">
        <f t="shared" si="0"/>
        <v>0</v>
      </c>
      <c r="E41" s="25" t="s">
        <v>9</v>
      </c>
      <c r="F41" s="18" t="str">
        <f>+IF(LEN(B41)&gt;'Instruções Preenchimento'!$D$9,"carateres a mais, deve abreviar o campo "&amp;$B$14,IF(LEN(C41)&gt;'Instruções Preenchimento'!$F$9,"carateres a mais, deve abreviar o campo "&amp;$C$14,"OK"))</f>
        <v>OK</v>
      </c>
      <c r="G41" s="20"/>
    </row>
    <row r="42" spans="1:7" x14ac:dyDescent="0.25">
      <c r="A42" s="11">
        <v>28</v>
      </c>
      <c r="B42" s="19"/>
      <c r="C42" s="19"/>
      <c r="D42" s="28">
        <f t="shared" si="0"/>
        <v>0</v>
      </c>
      <c r="E42" s="25" t="s">
        <v>9</v>
      </c>
      <c r="F42" s="18" t="str">
        <f>+IF(LEN(B42)&gt;'Instruções Preenchimento'!$D$9,"carateres a mais, deve abreviar o campo "&amp;$B$14,IF(LEN(C42)&gt;'Instruções Preenchimento'!$F$9,"carateres a mais, deve abreviar o campo "&amp;$C$14,"OK"))</f>
        <v>OK</v>
      </c>
      <c r="G42" s="20"/>
    </row>
    <row r="43" spans="1:7" x14ac:dyDescent="0.25">
      <c r="A43" s="11">
        <v>29</v>
      </c>
      <c r="B43" s="19"/>
      <c r="C43" s="19"/>
      <c r="D43" s="28">
        <f t="shared" si="0"/>
        <v>0</v>
      </c>
      <c r="E43" s="25" t="s">
        <v>9</v>
      </c>
      <c r="F43" s="18" t="str">
        <f>+IF(LEN(B43)&gt;'Instruções Preenchimento'!$D$9,"carateres a mais, deve abreviar o campo "&amp;$B$14,IF(LEN(C43)&gt;'Instruções Preenchimento'!$F$9,"carateres a mais, deve abreviar o campo "&amp;$C$14,"OK"))</f>
        <v>OK</v>
      </c>
      <c r="G43" s="20"/>
    </row>
    <row r="44" spans="1:7" x14ac:dyDescent="0.25">
      <c r="A44" s="11">
        <v>30</v>
      </c>
      <c r="B44" s="19"/>
      <c r="C44" s="19"/>
      <c r="D44" s="28">
        <f t="shared" si="0"/>
        <v>0</v>
      </c>
      <c r="E44" s="25" t="s">
        <v>9</v>
      </c>
      <c r="F44" s="18" t="str">
        <f>+IF(LEN(B44)&gt;'Instruções Preenchimento'!$D$9,"carateres a mais, deve abreviar o campo "&amp;$B$14,IF(LEN(C44)&gt;'Instruções Preenchimento'!$F$9,"carateres a mais, deve abreviar o campo "&amp;$C$14,"OK"))</f>
        <v>OK</v>
      </c>
      <c r="G44" s="20"/>
    </row>
    <row r="45" spans="1:7" x14ac:dyDescent="0.25">
      <c r="A45" s="11">
        <v>31</v>
      </c>
      <c r="B45" s="19"/>
      <c r="C45" s="19"/>
      <c r="D45" s="28">
        <f t="shared" si="0"/>
        <v>0</v>
      </c>
      <c r="E45" s="25" t="s">
        <v>9</v>
      </c>
      <c r="F45" s="18" t="str">
        <f>+IF(LEN(B45)&gt;'Instruções Preenchimento'!$D$9,"carateres a mais, deve abreviar o campo "&amp;$B$14,IF(LEN(C45)&gt;'Instruções Preenchimento'!$F$9,"carateres a mais, deve abreviar o campo "&amp;$C$14,"OK"))</f>
        <v>OK</v>
      </c>
      <c r="G45" s="20"/>
    </row>
    <row r="46" spans="1:7" x14ac:dyDescent="0.25">
      <c r="A46" s="11">
        <v>32</v>
      </c>
      <c r="B46" s="19"/>
      <c r="C46" s="19"/>
      <c r="D46" s="28">
        <f t="shared" si="0"/>
        <v>0</v>
      </c>
      <c r="E46" s="25" t="s">
        <v>9</v>
      </c>
      <c r="F46" s="18" t="str">
        <f>+IF(LEN(B46)&gt;'Instruções Preenchimento'!$D$9,"carateres a mais, deve abreviar o campo "&amp;$B$14,IF(LEN(C46)&gt;'Instruções Preenchimento'!$F$9,"carateres a mais, deve abreviar o campo "&amp;$C$14,"OK"))</f>
        <v>OK</v>
      </c>
      <c r="G46" s="20"/>
    </row>
    <row r="47" spans="1:7" x14ac:dyDescent="0.25">
      <c r="A47" s="11">
        <v>33</v>
      </c>
      <c r="B47" s="19"/>
      <c r="C47" s="19"/>
      <c r="D47" s="28">
        <f t="shared" si="0"/>
        <v>0</v>
      </c>
      <c r="E47" s="25" t="s">
        <v>9</v>
      </c>
      <c r="F47" s="18" t="str">
        <f>+IF(LEN(B47)&gt;'Instruções Preenchimento'!$D$9,"carateres a mais, deve abreviar o campo "&amp;$B$14,IF(LEN(C47)&gt;'Instruções Preenchimento'!$F$9,"carateres a mais, deve abreviar o campo "&amp;$C$14,"OK"))</f>
        <v>OK</v>
      </c>
      <c r="G47" s="20"/>
    </row>
    <row r="48" spans="1:7" x14ac:dyDescent="0.25">
      <c r="A48" s="11">
        <v>34</v>
      </c>
      <c r="B48" s="19"/>
      <c r="C48" s="19"/>
      <c r="D48" s="28">
        <f t="shared" si="0"/>
        <v>0</v>
      </c>
      <c r="E48" s="25" t="s">
        <v>9</v>
      </c>
      <c r="F48" s="18" t="str">
        <f>+IF(LEN(B48)&gt;'Instruções Preenchimento'!$D$9,"carateres a mais, deve abreviar o campo "&amp;$B$14,IF(LEN(C48)&gt;'Instruções Preenchimento'!$F$9,"carateres a mais, deve abreviar o campo "&amp;$C$14,"OK"))</f>
        <v>OK</v>
      </c>
      <c r="G48" s="20"/>
    </row>
    <row r="49" spans="1:7" x14ac:dyDescent="0.25">
      <c r="A49" s="11">
        <v>35</v>
      </c>
      <c r="B49" s="19"/>
      <c r="C49" s="19"/>
      <c r="D49" s="28">
        <f t="shared" si="0"/>
        <v>0</v>
      </c>
      <c r="E49" s="25" t="s">
        <v>9</v>
      </c>
      <c r="F49" s="18" t="str">
        <f>+IF(LEN(B49)&gt;'Instruções Preenchimento'!$D$9,"carateres a mais, deve abreviar o campo "&amp;$B$14,IF(LEN(C49)&gt;'Instruções Preenchimento'!$F$9,"carateres a mais, deve abreviar o campo "&amp;$C$14,"OK"))</f>
        <v>OK</v>
      </c>
      <c r="G49" s="20"/>
    </row>
    <row r="50" spans="1:7" x14ac:dyDescent="0.25">
      <c r="A50" s="11">
        <v>36</v>
      </c>
      <c r="B50" s="19"/>
      <c r="C50" s="19"/>
      <c r="D50" s="28">
        <f t="shared" si="0"/>
        <v>0</v>
      </c>
      <c r="E50" s="25" t="s">
        <v>9</v>
      </c>
      <c r="F50" s="18" t="str">
        <f>+IF(LEN(B50)&gt;'Instruções Preenchimento'!$D$9,"carateres a mais, deve abreviar o campo "&amp;$B$14,IF(LEN(C50)&gt;'Instruções Preenchimento'!$F$9,"carateres a mais, deve abreviar o campo "&amp;$C$14,"OK"))</f>
        <v>OK</v>
      </c>
      <c r="G50" s="20"/>
    </row>
    <row r="51" spans="1:7" x14ac:dyDescent="0.25">
      <c r="A51" s="11">
        <v>37</v>
      </c>
      <c r="B51" s="19"/>
      <c r="C51" s="19"/>
      <c r="D51" s="28">
        <f t="shared" si="0"/>
        <v>0</v>
      </c>
      <c r="E51" s="25" t="s">
        <v>9</v>
      </c>
      <c r="F51" s="18" t="str">
        <f>+IF(LEN(B51)&gt;'Instruções Preenchimento'!$D$9,"carateres a mais, deve abreviar o campo "&amp;$B$14,IF(LEN(C51)&gt;'Instruções Preenchimento'!$F$9,"carateres a mais, deve abreviar o campo "&amp;$C$14,"OK"))</f>
        <v>OK</v>
      </c>
      <c r="G51" s="20"/>
    </row>
    <row r="52" spans="1:7" x14ac:dyDescent="0.25">
      <c r="A52" s="11">
        <v>38</v>
      </c>
      <c r="B52" s="19"/>
      <c r="C52" s="19"/>
      <c r="D52" s="28">
        <f t="shared" si="0"/>
        <v>0</v>
      </c>
      <c r="E52" s="25" t="s">
        <v>9</v>
      </c>
      <c r="F52" s="18" t="str">
        <f>+IF(LEN(B52)&gt;'Instruções Preenchimento'!$D$9,"carateres a mais, deve abreviar o campo "&amp;$B$14,IF(LEN(C52)&gt;'Instruções Preenchimento'!$F$9,"carateres a mais, deve abreviar o campo "&amp;$C$14,"OK"))</f>
        <v>OK</v>
      </c>
      <c r="G52" s="20"/>
    </row>
    <row r="53" spans="1:7" x14ac:dyDescent="0.25">
      <c r="A53" s="11">
        <v>39</v>
      </c>
      <c r="B53" s="19"/>
      <c r="C53" s="19"/>
      <c r="D53" s="28">
        <f t="shared" si="0"/>
        <v>0</v>
      </c>
      <c r="E53" s="25" t="s">
        <v>9</v>
      </c>
      <c r="F53" s="18" t="str">
        <f>+IF(LEN(B53)&gt;'Instruções Preenchimento'!$D$9,"carateres a mais, deve abreviar o campo "&amp;$B$14,IF(LEN(C53)&gt;'Instruções Preenchimento'!$F$9,"carateres a mais, deve abreviar o campo "&amp;$C$14,"OK"))</f>
        <v>OK</v>
      </c>
      <c r="G53" s="20"/>
    </row>
    <row r="54" spans="1:7" x14ac:dyDescent="0.25">
      <c r="A54" s="11">
        <v>40</v>
      </c>
      <c r="B54" s="19"/>
      <c r="C54" s="19"/>
      <c r="D54" s="28">
        <f t="shared" si="0"/>
        <v>0</v>
      </c>
      <c r="E54" s="25" t="s">
        <v>9</v>
      </c>
      <c r="F54" s="18" t="str">
        <f>+IF(LEN(B54)&gt;'Instruções Preenchimento'!$D$9,"carateres a mais, deve abreviar o campo "&amp;$B$14,IF(LEN(C54)&gt;'Instruções Preenchimento'!$F$9,"carateres a mais, deve abreviar o campo "&amp;$C$14,"OK"))</f>
        <v>OK</v>
      </c>
      <c r="G54" s="20"/>
    </row>
    <row r="55" spans="1:7" x14ac:dyDescent="0.25">
      <c r="A55" s="11">
        <v>41</v>
      </c>
      <c r="B55" s="19"/>
      <c r="C55" s="19"/>
      <c r="D55" s="28">
        <f t="shared" si="0"/>
        <v>0</v>
      </c>
      <c r="E55" s="25" t="s">
        <v>9</v>
      </c>
      <c r="F55" s="18" t="str">
        <f>+IF(LEN(B55)&gt;'Instruções Preenchimento'!$D$9,"carateres a mais, deve abreviar o campo "&amp;$B$14,IF(LEN(C55)&gt;'Instruções Preenchimento'!$F$9,"carateres a mais, deve abreviar o campo "&amp;$C$14,"OK"))</f>
        <v>OK</v>
      </c>
      <c r="G55" s="20"/>
    </row>
    <row r="56" spans="1:7" x14ac:dyDescent="0.25">
      <c r="A56" s="11">
        <v>42</v>
      </c>
      <c r="B56" s="19"/>
      <c r="C56" s="19"/>
      <c r="D56" s="28">
        <f t="shared" si="0"/>
        <v>0</v>
      </c>
      <c r="E56" s="25" t="s">
        <v>9</v>
      </c>
      <c r="F56" s="18" t="str">
        <f>+IF(LEN(B56)&gt;'Instruções Preenchimento'!$D$9,"carateres a mais, deve abreviar o campo "&amp;$B$14,IF(LEN(C56)&gt;'Instruções Preenchimento'!$F$9,"carateres a mais, deve abreviar o campo "&amp;$C$14,"OK"))</f>
        <v>OK</v>
      </c>
      <c r="G56" s="20"/>
    </row>
    <row r="57" spans="1:7" x14ac:dyDescent="0.25">
      <c r="A57" s="11">
        <v>43</v>
      </c>
      <c r="B57" s="19"/>
      <c r="C57" s="19"/>
      <c r="D57" s="28">
        <f t="shared" si="0"/>
        <v>0</v>
      </c>
      <c r="E57" s="25" t="s">
        <v>9</v>
      </c>
      <c r="F57" s="18" t="str">
        <f>+IF(LEN(B57)&gt;'Instruções Preenchimento'!$D$9,"carateres a mais, deve abreviar o campo "&amp;$B$14,IF(LEN(C57)&gt;'Instruções Preenchimento'!$F$9,"carateres a mais, deve abreviar o campo "&amp;$C$14,"OK"))</f>
        <v>OK</v>
      </c>
      <c r="G57" s="20"/>
    </row>
    <row r="58" spans="1:7" x14ac:dyDescent="0.25">
      <c r="A58" s="11">
        <v>44</v>
      </c>
      <c r="B58" s="19"/>
      <c r="C58" s="19"/>
      <c r="D58" s="28">
        <f t="shared" si="0"/>
        <v>0</v>
      </c>
      <c r="E58" s="25" t="s">
        <v>9</v>
      </c>
      <c r="F58" s="18" t="str">
        <f>+IF(LEN(B58)&gt;'Instruções Preenchimento'!$D$9,"carateres a mais, deve abreviar o campo "&amp;$B$14,IF(LEN(C58)&gt;'Instruções Preenchimento'!$F$9,"carateres a mais, deve abreviar o campo "&amp;$C$14,"OK"))</f>
        <v>OK</v>
      </c>
      <c r="G58" s="20"/>
    </row>
    <row r="59" spans="1:7" x14ac:dyDescent="0.25">
      <c r="A59" s="11">
        <v>45</v>
      </c>
      <c r="B59" s="19"/>
      <c r="C59" s="19"/>
      <c r="D59" s="28">
        <f t="shared" si="0"/>
        <v>0</v>
      </c>
      <c r="E59" s="25" t="s">
        <v>9</v>
      </c>
      <c r="F59" s="18" t="str">
        <f>+IF(LEN(B59)&gt;'Instruções Preenchimento'!$D$9,"carateres a mais, deve abreviar o campo "&amp;$B$14,IF(LEN(C59)&gt;'Instruções Preenchimento'!$F$9,"carateres a mais, deve abreviar o campo "&amp;$C$14,"OK"))</f>
        <v>OK</v>
      </c>
      <c r="G59" s="20"/>
    </row>
    <row r="60" spans="1:7" x14ac:dyDescent="0.25">
      <c r="A60" s="11">
        <v>46</v>
      </c>
      <c r="B60" s="19"/>
      <c r="C60" s="19"/>
      <c r="D60" s="28">
        <f t="shared" si="0"/>
        <v>0</v>
      </c>
      <c r="E60" s="25" t="s">
        <v>9</v>
      </c>
      <c r="F60" s="18" t="str">
        <f>+IF(LEN(B60)&gt;'Instruções Preenchimento'!$D$9,"carateres a mais, deve abreviar o campo "&amp;$B$14,IF(LEN(C60)&gt;'Instruções Preenchimento'!$F$9,"carateres a mais, deve abreviar o campo "&amp;$C$14,"OK"))</f>
        <v>OK</v>
      </c>
      <c r="G60" s="20"/>
    </row>
    <row r="61" spans="1:7" x14ac:dyDescent="0.25">
      <c r="A61" s="11">
        <v>47</v>
      </c>
      <c r="B61" s="19"/>
      <c r="C61" s="19"/>
      <c r="D61" s="28">
        <f t="shared" si="0"/>
        <v>0</v>
      </c>
      <c r="E61" s="25" t="s">
        <v>9</v>
      </c>
      <c r="F61" s="18" t="str">
        <f>+IF(LEN(B61)&gt;'Instruções Preenchimento'!$D$9,"carateres a mais, deve abreviar o campo "&amp;$B$14,IF(LEN(C61)&gt;'Instruções Preenchimento'!$F$9,"carateres a mais, deve abreviar o campo "&amp;$C$14,"OK"))</f>
        <v>OK</v>
      </c>
      <c r="G61" s="20"/>
    </row>
    <row r="62" spans="1:7" x14ac:dyDescent="0.25">
      <c r="A62" s="11">
        <v>48</v>
      </c>
      <c r="B62" s="19"/>
      <c r="C62" s="19"/>
      <c r="D62" s="28">
        <f t="shared" si="0"/>
        <v>0</v>
      </c>
      <c r="E62" s="25" t="s">
        <v>9</v>
      </c>
      <c r="F62" s="18" t="str">
        <f>+IF(LEN(B62)&gt;'Instruções Preenchimento'!$D$9,"carateres a mais, deve abreviar o campo "&amp;$B$14,IF(LEN(C62)&gt;'Instruções Preenchimento'!$F$9,"carateres a mais, deve abreviar o campo "&amp;$C$14,"OK"))</f>
        <v>OK</v>
      </c>
      <c r="G62" s="20"/>
    </row>
    <row r="63" spans="1:7" x14ac:dyDescent="0.25">
      <c r="A63" s="11">
        <v>49</v>
      </c>
      <c r="B63" s="19"/>
      <c r="C63" s="19"/>
      <c r="D63" s="28">
        <f t="shared" si="0"/>
        <v>0</v>
      </c>
      <c r="E63" s="25" t="s">
        <v>9</v>
      </c>
      <c r="F63" s="18" t="str">
        <f>+IF(LEN(B63)&gt;'Instruções Preenchimento'!$D$9,"carateres a mais, deve abreviar o campo "&amp;$B$14,IF(LEN(C63)&gt;'Instruções Preenchimento'!$F$9,"carateres a mais, deve abreviar o campo "&amp;$C$14,"OK"))</f>
        <v>OK</v>
      </c>
      <c r="G63" s="20"/>
    </row>
    <row r="64" spans="1:7" x14ac:dyDescent="0.25">
      <c r="A64" s="11">
        <v>50</v>
      </c>
      <c r="B64" s="19"/>
      <c r="C64" s="19"/>
      <c r="D64" s="28">
        <f t="shared" si="0"/>
        <v>0</v>
      </c>
      <c r="E64" s="25" t="s">
        <v>9</v>
      </c>
      <c r="F64" s="18" t="str">
        <f>+IF(LEN(B64)&gt;'Instruções Preenchimento'!$D$9,"carateres a mais, deve abreviar o campo "&amp;$B$14,IF(LEN(C64)&gt;'Instruções Preenchimento'!$F$9,"carateres a mais, deve abreviar o campo "&amp;$C$14,"OK"))</f>
        <v>OK</v>
      </c>
      <c r="G64" s="20"/>
    </row>
    <row r="65" spans="1:7" x14ac:dyDescent="0.25">
      <c r="A65" s="11">
        <v>51</v>
      </c>
      <c r="B65" s="19"/>
      <c r="C65" s="19"/>
      <c r="D65" s="28">
        <f t="shared" si="0"/>
        <v>0</v>
      </c>
      <c r="E65" s="25" t="s">
        <v>9</v>
      </c>
      <c r="F65" s="18" t="str">
        <f>+IF(LEN(B65)&gt;'Instruções Preenchimento'!$D$9,"carateres a mais, deve abreviar o campo "&amp;$B$14,IF(LEN(C65)&gt;'Instruções Preenchimento'!$F$9,"carateres a mais, deve abreviar o campo "&amp;$C$14,"OK"))</f>
        <v>OK</v>
      </c>
      <c r="G65" s="20"/>
    </row>
    <row r="66" spans="1:7" x14ac:dyDescent="0.25">
      <c r="A66" s="11">
        <v>52</v>
      </c>
      <c r="B66" s="19"/>
      <c r="C66" s="19"/>
      <c r="D66" s="28">
        <f t="shared" si="0"/>
        <v>0</v>
      </c>
      <c r="E66" s="25" t="s">
        <v>9</v>
      </c>
      <c r="F66" s="18" t="str">
        <f>+IF(LEN(B66)&gt;'Instruções Preenchimento'!$D$9,"carateres a mais, deve abreviar o campo "&amp;$B$14,IF(LEN(C66)&gt;'Instruções Preenchimento'!$F$9,"carateres a mais, deve abreviar o campo "&amp;$C$14,"OK"))</f>
        <v>OK</v>
      </c>
      <c r="G66" s="20"/>
    </row>
    <row r="67" spans="1:7" x14ac:dyDescent="0.25">
      <c r="A67" s="11">
        <v>53</v>
      </c>
      <c r="B67" s="19"/>
      <c r="C67" s="19"/>
      <c r="D67" s="28">
        <f t="shared" si="0"/>
        <v>0</v>
      </c>
      <c r="E67" s="25" t="s">
        <v>9</v>
      </c>
      <c r="F67" s="18" t="str">
        <f>+IF(LEN(B67)&gt;'Instruções Preenchimento'!$D$9,"carateres a mais, deve abreviar o campo "&amp;$B$14,IF(LEN(C67)&gt;'Instruções Preenchimento'!$F$9,"carateres a mais, deve abreviar o campo "&amp;$C$14,"OK"))</f>
        <v>OK</v>
      </c>
      <c r="G67" s="20"/>
    </row>
    <row r="68" spans="1:7" x14ac:dyDescent="0.25">
      <c r="A68" s="11">
        <v>54</v>
      </c>
      <c r="B68" s="19"/>
      <c r="C68" s="19"/>
      <c r="D68" s="28">
        <f t="shared" si="0"/>
        <v>0</v>
      </c>
      <c r="E68" s="25" t="s">
        <v>9</v>
      </c>
      <c r="F68" s="18" t="str">
        <f>+IF(LEN(B68)&gt;'Instruções Preenchimento'!$D$9,"carateres a mais, deve abreviar o campo "&amp;$B$14,IF(LEN(C68)&gt;'Instruções Preenchimento'!$F$9,"carateres a mais, deve abreviar o campo "&amp;$C$14,"OK"))</f>
        <v>OK</v>
      </c>
      <c r="G68" s="20"/>
    </row>
    <row r="69" spans="1:7" x14ac:dyDescent="0.25">
      <c r="A69" s="11">
        <v>55</v>
      </c>
      <c r="B69" s="19"/>
      <c r="C69" s="19"/>
      <c r="D69" s="28">
        <f t="shared" si="0"/>
        <v>0</v>
      </c>
      <c r="E69" s="25" t="s">
        <v>9</v>
      </c>
      <c r="F69" s="18" t="str">
        <f>+IF(LEN(B69)&gt;'Instruções Preenchimento'!$D$9,"carateres a mais, deve abreviar o campo "&amp;$B$14,IF(LEN(C69)&gt;'Instruções Preenchimento'!$F$9,"carateres a mais, deve abreviar o campo "&amp;$C$14,"OK"))</f>
        <v>OK</v>
      </c>
      <c r="G69" s="20"/>
    </row>
    <row r="70" spans="1:7" x14ac:dyDescent="0.25">
      <c r="A70" s="11">
        <v>56</v>
      </c>
      <c r="B70" s="19"/>
      <c r="C70" s="19"/>
      <c r="D70" s="28">
        <f t="shared" si="0"/>
        <v>0</v>
      </c>
      <c r="E70" s="25" t="s">
        <v>9</v>
      </c>
      <c r="F70" s="18" t="str">
        <f>+IF(LEN(B70)&gt;'Instruções Preenchimento'!$D$9,"carateres a mais, deve abreviar o campo "&amp;$B$14,IF(LEN(C70)&gt;'Instruções Preenchimento'!$F$9,"carateres a mais, deve abreviar o campo "&amp;$C$14,"OK"))</f>
        <v>OK</v>
      </c>
      <c r="G70" s="20"/>
    </row>
    <row r="71" spans="1:7" x14ac:dyDescent="0.25">
      <c r="A71" s="11">
        <v>57</v>
      </c>
      <c r="B71" s="19"/>
      <c r="C71" s="19"/>
      <c r="D71" s="28">
        <f t="shared" si="0"/>
        <v>0</v>
      </c>
      <c r="E71" s="25" t="s">
        <v>9</v>
      </c>
      <c r="F71" s="18" t="str">
        <f>+IF(LEN(B71)&gt;'Instruções Preenchimento'!$D$9,"carateres a mais, deve abreviar o campo "&amp;$B$14,IF(LEN(C71)&gt;'Instruções Preenchimento'!$F$9,"carateres a mais, deve abreviar o campo "&amp;$C$14,"OK"))</f>
        <v>OK</v>
      </c>
      <c r="G71" s="20"/>
    </row>
    <row r="72" spans="1:7" x14ac:dyDescent="0.25">
      <c r="A72" s="11">
        <v>58</v>
      </c>
      <c r="B72" s="19"/>
      <c r="C72" s="19"/>
      <c r="D72" s="28">
        <f t="shared" si="0"/>
        <v>0</v>
      </c>
      <c r="E72" s="25" t="s">
        <v>9</v>
      </c>
      <c r="F72" s="18" t="str">
        <f>+IF(LEN(B72)&gt;'Instruções Preenchimento'!$D$9,"carateres a mais, deve abreviar o campo "&amp;$B$14,IF(LEN(C72)&gt;'Instruções Preenchimento'!$F$9,"carateres a mais, deve abreviar o campo "&amp;$C$14,"OK"))</f>
        <v>OK</v>
      </c>
      <c r="G72" s="20"/>
    </row>
    <row r="73" spans="1:7" x14ac:dyDescent="0.25">
      <c r="A73" s="11">
        <v>59</v>
      </c>
      <c r="B73" s="19"/>
      <c r="C73" s="19"/>
      <c r="D73" s="28">
        <f t="shared" si="0"/>
        <v>0</v>
      </c>
      <c r="E73" s="25" t="s">
        <v>9</v>
      </c>
      <c r="F73" s="18" t="str">
        <f>+IF(LEN(B73)&gt;'Instruções Preenchimento'!$D$9,"carateres a mais, deve abreviar o campo "&amp;$B$14,IF(LEN(C73)&gt;'Instruções Preenchimento'!$F$9,"carateres a mais, deve abreviar o campo "&amp;$C$14,"OK"))</f>
        <v>OK</v>
      </c>
      <c r="G73" s="20"/>
    </row>
    <row r="74" spans="1:7" x14ac:dyDescent="0.25">
      <c r="A74" s="11">
        <v>60</v>
      </c>
      <c r="B74" s="19"/>
      <c r="C74" s="19"/>
      <c r="D74" s="28">
        <f t="shared" si="0"/>
        <v>0</v>
      </c>
      <c r="E74" s="25" t="s">
        <v>9</v>
      </c>
      <c r="F74" s="18" t="str">
        <f>+IF(LEN(B74)&gt;'Instruções Preenchimento'!$D$9,"carateres a mais, deve abreviar o campo "&amp;$B$14,IF(LEN(C74)&gt;'Instruções Preenchimento'!$F$9,"carateres a mais, deve abreviar o campo "&amp;$C$14,"OK"))</f>
        <v>OK</v>
      </c>
      <c r="G74" s="20"/>
    </row>
    <row r="75" spans="1:7" x14ac:dyDescent="0.25">
      <c r="A75" s="11">
        <v>61</v>
      </c>
      <c r="B75" s="19"/>
      <c r="C75" s="19"/>
      <c r="D75" s="28">
        <f t="shared" si="0"/>
        <v>0</v>
      </c>
      <c r="E75" s="25" t="s">
        <v>9</v>
      </c>
      <c r="F75" s="18" t="str">
        <f>+IF(LEN(B75)&gt;'Instruções Preenchimento'!$D$9,"carateres a mais, deve abreviar o campo "&amp;$B$14,IF(LEN(C75)&gt;'Instruções Preenchimento'!$F$9,"carateres a mais, deve abreviar o campo "&amp;$C$14,"OK"))</f>
        <v>OK</v>
      </c>
      <c r="G75" s="20"/>
    </row>
    <row r="76" spans="1:7" x14ac:dyDescent="0.25">
      <c r="A76" s="11">
        <v>62</v>
      </c>
      <c r="B76" s="19"/>
      <c r="C76" s="19"/>
      <c r="D76" s="28">
        <f t="shared" si="0"/>
        <v>0</v>
      </c>
      <c r="E76" s="25" t="s">
        <v>9</v>
      </c>
      <c r="F76" s="18" t="str">
        <f>+IF(LEN(B76)&gt;'Instruções Preenchimento'!$D$9,"carateres a mais, deve abreviar o campo "&amp;$B$14,IF(LEN(C76)&gt;'Instruções Preenchimento'!$F$9,"carateres a mais, deve abreviar o campo "&amp;$C$14,"OK"))</f>
        <v>OK</v>
      </c>
      <c r="G76" s="20"/>
    </row>
    <row r="77" spans="1:7" x14ac:dyDescent="0.25">
      <c r="A77" s="11">
        <v>63</v>
      </c>
      <c r="B77" s="19"/>
      <c r="C77" s="19"/>
      <c r="D77" s="28">
        <f t="shared" si="0"/>
        <v>0</v>
      </c>
      <c r="E77" s="25" t="s">
        <v>9</v>
      </c>
      <c r="F77" s="18" t="str">
        <f>+IF(LEN(B77)&gt;'Instruções Preenchimento'!$D$9,"carateres a mais, deve abreviar o campo "&amp;$B$14,IF(LEN(C77)&gt;'Instruções Preenchimento'!$F$9,"carateres a mais, deve abreviar o campo "&amp;$C$14,"OK"))</f>
        <v>OK</v>
      </c>
      <c r="G77" s="20"/>
    </row>
    <row r="78" spans="1:7" x14ac:dyDescent="0.25">
      <c r="A78" s="11">
        <v>64</v>
      </c>
      <c r="B78" s="19"/>
      <c r="C78" s="19"/>
      <c r="D78" s="28">
        <f t="shared" si="0"/>
        <v>0</v>
      </c>
      <c r="E78" s="25" t="s">
        <v>9</v>
      </c>
      <c r="F78" s="18" t="str">
        <f>+IF(LEN(B78)&gt;'Instruções Preenchimento'!$D$9,"carateres a mais, deve abreviar o campo "&amp;$B$14,IF(LEN(C78)&gt;'Instruções Preenchimento'!$F$9,"carateres a mais, deve abreviar o campo "&amp;$C$14,"OK"))</f>
        <v>OK</v>
      </c>
      <c r="G78" s="20"/>
    </row>
    <row r="79" spans="1:7" x14ac:dyDescent="0.25">
      <c r="A79" s="11">
        <v>65</v>
      </c>
      <c r="B79" s="19"/>
      <c r="C79" s="19"/>
      <c r="D79" s="28">
        <f t="shared" si="0"/>
        <v>0</v>
      </c>
      <c r="E79" s="25" t="s">
        <v>9</v>
      </c>
      <c r="F79" s="18" t="str">
        <f>+IF(LEN(B79)&gt;'Instruções Preenchimento'!$D$9,"carateres a mais, deve abreviar o campo "&amp;$B$14,IF(LEN(C79)&gt;'Instruções Preenchimento'!$F$9,"carateres a mais, deve abreviar o campo "&amp;$C$14,"OK"))</f>
        <v>OK</v>
      </c>
      <c r="G79" s="20"/>
    </row>
    <row r="80" spans="1:7" x14ac:dyDescent="0.25">
      <c r="A80" s="11">
        <v>66</v>
      </c>
      <c r="B80" s="19"/>
      <c r="C80" s="19"/>
      <c r="D80" s="28">
        <f t="shared" ref="D80:D143" si="1">+C80</f>
        <v>0</v>
      </c>
      <c r="E80" s="25" t="s">
        <v>9</v>
      </c>
      <c r="F80" s="18" t="str">
        <f>+IF(LEN(B80)&gt;'Instruções Preenchimento'!$D$9,"carateres a mais, deve abreviar o campo "&amp;$B$14,IF(LEN(C80)&gt;'Instruções Preenchimento'!$F$9,"carateres a mais, deve abreviar o campo "&amp;$C$14,"OK"))</f>
        <v>OK</v>
      </c>
      <c r="G80" s="20"/>
    </row>
    <row r="81" spans="1:7" x14ac:dyDescent="0.25">
      <c r="A81" s="11">
        <v>67</v>
      </c>
      <c r="B81" s="19"/>
      <c r="C81" s="19"/>
      <c r="D81" s="28">
        <f t="shared" si="1"/>
        <v>0</v>
      </c>
      <c r="E81" s="25" t="s">
        <v>9</v>
      </c>
      <c r="F81" s="18" t="str">
        <f>+IF(LEN(B81)&gt;'Instruções Preenchimento'!$D$9,"carateres a mais, deve abreviar o campo "&amp;$B$14,IF(LEN(C81)&gt;'Instruções Preenchimento'!$F$9,"carateres a mais, deve abreviar o campo "&amp;$C$14,"OK"))</f>
        <v>OK</v>
      </c>
      <c r="G81" s="20"/>
    </row>
    <row r="82" spans="1:7" x14ac:dyDescent="0.25">
      <c r="A82" s="11">
        <v>68</v>
      </c>
      <c r="B82" s="19"/>
      <c r="C82" s="19"/>
      <c r="D82" s="28">
        <f t="shared" si="1"/>
        <v>0</v>
      </c>
      <c r="E82" s="25" t="s">
        <v>9</v>
      </c>
      <c r="F82" s="18" t="str">
        <f>+IF(LEN(B82)&gt;'Instruções Preenchimento'!$D$9,"carateres a mais, deve abreviar o campo "&amp;$B$14,IF(LEN(C82)&gt;'Instruções Preenchimento'!$F$9,"carateres a mais, deve abreviar o campo "&amp;$C$14,"OK"))</f>
        <v>OK</v>
      </c>
      <c r="G82" s="20"/>
    </row>
    <row r="83" spans="1:7" x14ac:dyDescent="0.25">
      <c r="A83" s="11">
        <v>69</v>
      </c>
      <c r="B83" s="19"/>
      <c r="C83" s="19"/>
      <c r="D83" s="28">
        <f t="shared" si="1"/>
        <v>0</v>
      </c>
      <c r="E83" s="25" t="s">
        <v>9</v>
      </c>
      <c r="F83" s="18" t="str">
        <f>+IF(LEN(B83)&gt;'Instruções Preenchimento'!$D$9,"carateres a mais, deve abreviar o campo "&amp;$B$14,IF(LEN(C83)&gt;'Instruções Preenchimento'!$F$9,"carateres a mais, deve abreviar o campo "&amp;$C$14,"OK"))</f>
        <v>OK</v>
      </c>
      <c r="G83" s="20"/>
    </row>
    <row r="84" spans="1:7" x14ac:dyDescent="0.25">
      <c r="A84" s="11">
        <v>70</v>
      </c>
      <c r="B84" s="19"/>
      <c r="C84" s="19"/>
      <c r="D84" s="28">
        <f t="shared" si="1"/>
        <v>0</v>
      </c>
      <c r="E84" s="25" t="s">
        <v>9</v>
      </c>
      <c r="F84" s="18" t="str">
        <f>+IF(LEN(B84)&gt;'Instruções Preenchimento'!$D$9,"carateres a mais, deve abreviar o campo "&amp;$B$14,IF(LEN(C84)&gt;'Instruções Preenchimento'!$F$9,"carateres a mais, deve abreviar o campo "&amp;$C$14,"OK"))</f>
        <v>OK</v>
      </c>
      <c r="G84" s="20"/>
    </row>
    <row r="85" spans="1:7" x14ac:dyDescent="0.25">
      <c r="A85" s="11">
        <v>71</v>
      </c>
      <c r="B85" s="19"/>
      <c r="C85" s="19"/>
      <c r="D85" s="28">
        <f t="shared" si="1"/>
        <v>0</v>
      </c>
      <c r="E85" s="25" t="s">
        <v>9</v>
      </c>
      <c r="F85" s="18" t="str">
        <f>+IF(LEN(B85)&gt;'Instruções Preenchimento'!$D$9,"carateres a mais, deve abreviar o campo "&amp;$B$14,IF(LEN(C85)&gt;'Instruções Preenchimento'!$F$9,"carateres a mais, deve abreviar o campo "&amp;$C$14,"OK"))</f>
        <v>OK</v>
      </c>
      <c r="G85" s="20"/>
    </row>
    <row r="86" spans="1:7" x14ac:dyDescent="0.25">
      <c r="A86" s="11">
        <v>72</v>
      </c>
      <c r="B86" s="19"/>
      <c r="C86" s="19"/>
      <c r="D86" s="28">
        <f t="shared" si="1"/>
        <v>0</v>
      </c>
      <c r="E86" s="25" t="s">
        <v>9</v>
      </c>
      <c r="F86" s="18" t="str">
        <f>+IF(LEN(B86)&gt;'Instruções Preenchimento'!$D$9,"carateres a mais, deve abreviar o campo "&amp;$B$14,IF(LEN(C86)&gt;'Instruções Preenchimento'!$F$9,"carateres a mais, deve abreviar o campo "&amp;$C$14,"OK"))</f>
        <v>OK</v>
      </c>
      <c r="G86" s="20"/>
    </row>
    <row r="87" spans="1:7" x14ac:dyDescent="0.25">
      <c r="A87" s="11">
        <v>73</v>
      </c>
      <c r="B87" s="19"/>
      <c r="C87" s="19"/>
      <c r="D87" s="28">
        <f t="shared" si="1"/>
        <v>0</v>
      </c>
      <c r="E87" s="25" t="s">
        <v>9</v>
      </c>
      <c r="F87" s="18" t="str">
        <f>+IF(LEN(B87)&gt;'Instruções Preenchimento'!$D$9,"carateres a mais, deve abreviar o campo "&amp;$B$14,IF(LEN(C87)&gt;'Instruções Preenchimento'!$F$9,"carateres a mais, deve abreviar o campo "&amp;$C$14,"OK"))</f>
        <v>OK</v>
      </c>
      <c r="G87" s="20"/>
    </row>
    <row r="88" spans="1:7" x14ac:dyDescent="0.25">
      <c r="A88" s="11">
        <v>74</v>
      </c>
      <c r="B88" s="19"/>
      <c r="C88" s="19"/>
      <c r="D88" s="28">
        <f t="shared" si="1"/>
        <v>0</v>
      </c>
      <c r="E88" s="25" t="s">
        <v>9</v>
      </c>
      <c r="F88" s="18" t="str">
        <f>+IF(LEN(B88)&gt;'Instruções Preenchimento'!$D$9,"carateres a mais, deve abreviar o campo "&amp;$B$14,IF(LEN(C88)&gt;'Instruções Preenchimento'!$F$9,"carateres a mais, deve abreviar o campo "&amp;$C$14,"OK"))</f>
        <v>OK</v>
      </c>
      <c r="G88" s="20"/>
    </row>
    <row r="89" spans="1:7" x14ac:dyDescent="0.25">
      <c r="A89" s="11">
        <v>75</v>
      </c>
      <c r="B89" s="19"/>
      <c r="C89" s="19"/>
      <c r="D89" s="28">
        <f t="shared" si="1"/>
        <v>0</v>
      </c>
      <c r="E89" s="25" t="s">
        <v>9</v>
      </c>
      <c r="F89" s="18" t="str">
        <f>+IF(LEN(B89)&gt;'Instruções Preenchimento'!$D$9,"carateres a mais, deve abreviar o campo "&amp;$B$14,IF(LEN(C89)&gt;'Instruções Preenchimento'!$F$9,"carateres a mais, deve abreviar o campo "&amp;$C$14,"OK"))</f>
        <v>OK</v>
      </c>
      <c r="G89" s="20"/>
    </row>
    <row r="90" spans="1:7" x14ac:dyDescent="0.25">
      <c r="A90" s="11">
        <v>76</v>
      </c>
      <c r="B90" s="19"/>
      <c r="C90" s="19"/>
      <c r="D90" s="28">
        <f t="shared" si="1"/>
        <v>0</v>
      </c>
      <c r="E90" s="25" t="s">
        <v>9</v>
      </c>
      <c r="F90" s="18" t="str">
        <f>+IF(LEN(B90)&gt;'Instruções Preenchimento'!$D$9,"carateres a mais, deve abreviar o campo "&amp;$B$14,IF(LEN(C90)&gt;'Instruções Preenchimento'!$F$9,"carateres a mais, deve abreviar o campo "&amp;$C$14,"OK"))</f>
        <v>OK</v>
      </c>
      <c r="G90" s="20"/>
    </row>
    <row r="91" spans="1:7" x14ac:dyDescent="0.25">
      <c r="A91" s="11">
        <v>77</v>
      </c>
      <c r="B91" s="19"/>
      <c r="C91" s="19"/>
      <c r="D91" s="28">
        <f t="shared" si="1"/>
        <v>0</v>
      </c>
      <c r="E91" s="25" t="s">
        <v>9</v>
      </c>
      <c r="F91" s="18" t="str">
        <f>+IF(LEN(B91)&gt;'Instruções Preenchimento'!$D$9,"carateres a mais, deve abreviar o campo "&amp;$B$14,IF(LEN(C91)&gt;'Instruções Preenchimento'!$F$9,"carateres a mais, deve abreviar o campo "&amp;$C$14,"OK"))</f>
        <v>OK</v>
      </c>
      <c r="G91" s="20"/>
    </row>
    <row r="92" spans="1:7" x14ac:dyDescent="0.25">
      <c r="A92" s="11">
        <v>78</v>
      </c>
      <c r="B92" s="19"/>
      <c r="C92" s="19"/>
      <c r="D92" s="28">
        <f t="shared" si="1"/>
        <v>0</v>
      </c>
      <c r="E92" s="25" t="s">
        <v>9</v>
      </c>
      <c r="F92" s="18" t="str">
        <f>+IF(LEN(B92)&gt;'Instruções Preenchimento'!$D$9,"carateres a mais, deve abreviar o campo "&amp;$B$14,IF(LEN(C92)&gt;'Instruções Preenchimento'!$F$9,"carateres a mais, deve abreviar o campo "&amp;$C$14,"OK"))</f>
        <v>OK</v>
      </c>
      <c r="G92" s="20"/>
    </row>
    <row r="93" spans="1:7" x14ac:dyDescent="0.25">
      <c r="A93" s="11">
        <v>79</v>
      </c>
      <c r="B93" s="19"/>
      <c r="C93" s="19"/>
      <c r="D93" s="28">
        <f t="shared" si="1"/>
        <v>0</v>
      </c>
      <c r="E93" s="25" t="s">
        <v>9</v>
      </c>
      <c r="F93" s="18" t="str">
        <f>+IF(LEN(B93)&gt;'Instruções Preenchimento'!$D$9,"carateres a mais, deve abreviar o campo "&amp;$B$14,IF(LEN(C93)&gt;'Instruções Preenchimento'!$F$9,"carateres a mais, deve abreviar o campo "&amp;$C$14,"OK"))</f>
        <v>OK</v>
      </c>
      <c r="G93" s="20"/>
    </row>
    <row r="94" spans="1:7" x14ac:dyDescent="0.25">
      <c r="A94" s="11">
        <v>80</v>
      </c>
      <c r="B94" s="19"/>
      <c r="C94" s="19"/>
      <c r="D94" s="28">
        <f t="shared" si="1"/>
        <v>0</v>
      </c>
      <c r="E94" s="25" t="s">
        <v>9</v>
      </c>
      <c r="F94" s="18" t="str">
        <f>+IF(LEN(B94)&gt;'Instruções Preenchimento'!$D$9,"carateres a mais, deve abreviar o campo "&amp;$B$14,IF(LEN(C94)&gt;'Instruções Preenchimento'!$F$9,"carateres a mais, deve abreviar o campo "&amp;$C$14,"OK"))</f>
        <v>OK</v>
      </c>
      <c r="G94" s="20"/>
    </row>
    <row r="95" spans="1:7" x14ac:dyDescent="0.25">
      <c r="A95" s="11">
        <v>81</v>
      </c>
      <c r="B95" s="19"/>
      <c r="C95" s="19"/>
      <c r="D95" s="28">
        <f t="shared" si="1"/>
        <v>0</v>
      </c>
      <c r="E95" s="25" t="s">
        <v>9</v>
      </c>
      <c r="F95" s="18" t="str">
        <f>+IF(LEN(B95)&gt;'Instruções Preenchimento'!$D$9,"carateres a mais, deve abreviar o campo "&amp;$B$14,IF(LEN(C95)&gt;'Instruções Preenchimento'!$F$9,"carateres a mais, deve abreviar o campo "&amp;$C$14,"OK"))</f>
        <v>OK</v>
      </c>
      <c r="G95" s="20"/>
    </row>
    <row r="96" spans="1:7" x14ac:dyDescent="0.25">
      <c r="A96" s="11">
        <v>82</v>
      </c>
      <c r="B96" s="19"/>
      <c r="C96" s="19"/>
      <c r="D96" s="28">
        <f t="shared" si="1"/>
        <v>0</v>
      </c>
      <c r="E96" s="25" t="s">
        <v>9</v>
      </c>
      <c r="F96" s="18" t="str">
        <f>+IF(LEN(B96)&gt;'Instruções Preenchimento'!$D$9,"carateres a mais, deve abreviar o campo "&amp;$B$14,IF(LEN(C96)&gt;'Instruções Preenchimento'!$F$9,"carateres a mais, deve abreviar o campo "&amp;$C$14,"OK"))</f>
        <v>OK</v>
      </c>
      <c r="G96" s="20"/>
    </row>
    <row r="97" spans="1:7" x14ac:dyDescent="0.25">
      <c r="A97" s="11">
        <v>83</v>
      </c>
      <c r="B97" s="19"/>
      <c r="C97" s="19"/>
      <c r="D97" s="28">
        <f t="shared" si="1"/>
        <v>0</v>
      </c>
      <c r="E97" s="25" t="s">
        <v>9</v>
      </c>
      <c r="F97" s="18" t="str">
        <f>+IF(LEN(B97)&gt;'Instruções Preenchimento'!$D$9,"carateres a mais, deve abreviar o campo "&amp;$B$14,IF(LEN(C97)&gt;'Instruções Preenchimento'!$F$9,"carateres a mais, deve abreviar o campo "&amp;$C$14,"OK"))</f>
        <v>OK</v>
      </c>
      <c r="G97" s="20"/>
    </row>
    <row r="98" spans="1:7" x14ac:dyDescent="0.25">
      <c r="A98" s="11">
        <v>84</v>
      </c>
      <c r="B98" s="19"/>
      <c r="C98" s="19"/>
      <c r="D98" s="28">
        <f t="shared" si="1"/>
        <v>0</v>
      </c>
      <c r="E98" s="25" t="s">
        <v>9</v>
      </c>
      <c r="F98" s="18" t="str">
        <f>+IF(LEN(B98)&gt;'Instruções Preenchimento'!$D$9,"carateres a mais, deve abreviar o campo "&amp;$B$14,IF(LEN(C98)&gt;'Instruções Preenchimento'!$F$9,"carateres a mais, deve abreviar o campo "&amp;$C$14,"OK"))</f>
        <v>OK</v>
      </c>
      <c r="G98" s="20"/>
    </row>
    <row r="99" spans="1:7" x14ac:dyDescent="0.25">
      <c r="A99" s="11">
        <v>85</v>
      </c>
      <c r="B99" s="19"/>
      <c r="C99" s="19"/>
      <c r="D99" s="28">
        <f t="shared" si="1"/>
        <v>0</v>
      </c>
      <c r="E99" s="25" t="s">
        <v>9</v>
      </c>
      <c r="F99" s="18" t="str">
        <f>+IF(LEN(B99)&gt;'Instruções Preenchimento'!$D$9,"carateres a mais, deve abreviar o campo "&amp;$B$14,IF(LEN(C99)&gt;'Instruções Preenchimento'!$F$9,"carateres a mais, deve abreviar o campo "&amp;$C$14,"OK"))</f>
        <v>OK</v>
      </c>
      <c r="G99" s="20"/>
    </row>
    <row r="100" spans="1:7" x14ac:dyDescent="0.25">
      <c r="A100" s="11">
        <v>86</v>
      </c>
      <c r="B100" s="19"/>
      <c r="C100" s="19"/>
      <c r="D100" s="28">
        <f t="shared" si="1"/>
        <v>0</v>
      </c>
      <c r="E100" s="25" t="s">
        <v>9</v>
      </c>
      <c r="F100" s="18" t="str">
        <f>+IF(LEN(B100)&gt;'Instruções Preenchimento'!$D$9,"carateres a mais, deve abreviar o campo "&amp;$B$14,IF(LEN(C100)&gt;'Instruções Preenchimento'!$F$9,"carateres a mais, deve abreviar o campo "&amp;$C$14,"OK"))</f>
        <v>OK</v>
      </c>
      <c r="G100" s="20"/>
    </row>
    <row r="101" spans="1:7" x14ac:dyDescent="0.25">
      <c r="A101" s="11">
        <v>87</v>
      </c>
      <c r="B101" s="19"/>
      <c r="C101" s="19"/>
      <c r="D101" s="28">
        <f t="shared" si="1"/>
        <v>0</v>
      </c>
      <c r="E101" s="25" t="s">
        <v>9</v>
      </c>
      <c r="F101" s="18" t="str">
        <f>+IF(LEN(B101)&gt;'Instruções Preenchimento'!$D$9,"carateres a mais, deve abreviar o campo "&amp;$B$14,IF(LEN(C101)&gt;'Instruções Preenchimento'!$F$9,"carateres a mais, deve abreviar o campo "&amp;$C$14,"OK"))</f>
        <v>OK</v>
      </c>
      <c r="G101" s="20"/>
    </row>
    <row r="102" spans="1:7" x14ac:dyDescent="0.25">
      <c r="A102" s="11">
        <v>88</v>
      </c>
      <c r="B102" s="19"/>
      <c r="C102" s="19"/>
      <c r="D102" s="28">
        <f t="shared" si="1"/>
        <v>0</v>
      </c>
      <c r="E102" s="25" t="s">
        <v>9</v>
      </c>
      <c r="F102" s="18" t="str">
        <f>+IF(LEN(B102)&gt;'Instruções Preenchimento'!$D$9,"carateres a mais, deve abreviar o campo "&amp;$B$14,IF(LEN(C102)&gt;'Instruções Preenchimento'!$F$9,"carateres a mais, deve abreviar o campo "&amp;$C$14,"OK"))</f>
        <v>OK</v>
      </c>
      <c r="G102" s="20"/>
    </row>
    <row r="103" spans="1:7" x14ac:dyDescent="0.25">
      <c r="A103" s="11">
        <v>89</v>
      </c>
      <c r="B103" s="19"/>
      <c r="C103" s="19"/>
      <c r="D103" s="28">
        <f t="shared" si="1"/>
        <v>0</v>
      </c>
      <c r="E103" s="25" t="s">
        <v>9</v>
      </c>
      <c r="F103" s="18" t="str">
        <f>+IF(LEN(B103)&gt;'Instruções Preenchimento'!$D$9,"carateres a mais, deve abreviar o campo "&amp;$B$14,IF(LEN(C103)&gt;'Instruções Preenchimento'!$F$9,"carateres a mais, deve abreviar o campo "&amp;$C$14,"OK"))</f>
        <v>OK</v>
      </c>
      <c r="G103" s="20"/>
    </row>
    <row r="104" spans="1:7" x14ac:dyDescent="0.25">
      <c r="A104" s="11">
        <v>90</v>
      </c>
      <c r="B104" s="19"/>
      <c r="C104" s="19"/>
      <c r="D104" s="28">
        <f t="shared" si="1"/>
        <v>0</v>
      </c>
      <c r="E104" s="25" t="s">
        <v>9</v>
      </c>
      <c r="F104" s="18" t="str">
        <f>+IF(LEN(B104)&gt;'Instruções Preenchimento'!$D$9,"carateres a mais, deve abreviar o campo "&amp;$B$14,IF(LEN(C104)&gt;'Instruções Preenchimento'!$F$9,"carateres a mais, deve abreviar o campo "&amp;$C$14,"OK"))</f>
        <v>OK</v>
      </c>
      <c r="G104" s="20"/>
    </row>
    <row r="105" spans="1:7" x14ac:dyDescent="0.25">
      <c r="A105" s="11">
        <v>91</v>
      </c>
      <c r="B105" s="19"/>
      <c r="C105" s="19"/>
      <c r="D105" s="28">
        <f t="shared" si="1"/>
        <v>0</v>
      </c>
      <c r="E105" s="25" t="s">
        <v>9</v>
      </c>
      <c r="F105" s="18" t="str">
        <f>+IF(LEN(B105)&gt;'Instruções Preenchimento'!$D$9,"carateres a mais, deve abreviar o campo "&amp;$B$14,IF(LEN(C105)&gt;'Instruções Preenchimento'!$F$9,"carateres a mais, deve abreviar o campo "&amp;$C$14,"OK"))</f>
        <v>OK</v>
      </c>
      <c r="G105" s="20"/>
    </row>
    <row r="106" spans="1:7" x14ac:dyDescent="0.25">
      <c r="A106" s="11">
        <v>92</v>
      </c>
      <c r="B106" s="19"/>
      <c r="C106" s="19"/>
      <c r="D106" s="28">
        <f t="shared" si="1"/>
        <v>0</v>
      </c>
      <c r="E106" s="25" t="s">
        <v>9</v>
      </c>
      <c r="F106" s="18" t="str">
        <f>+IF(LEN(B106)&gt;'Instruções Preenchimento'!$D$9,"carateres a mais, deve abreviar o campo "&amp;$B$14,IF(LEN(C106)&gt;'Instruções Preenchimento'!$F$9,"carateres a mais, deve abreviar o campo "&amp;$C$14,"OK"))</f>
        <v>OK</v>
      </c>
      <c r="G106" s="20"/>
    </row>
    <row r="107" spans="1:7" x14ac:dyDescent="0.25">
      <c r="A107" s="11">
        <v>93</v>
      </c>
      <c r="B107" s="19"/>
      <c r="C107" s="19"/>
      <c r="D107" s="28">
        <f t="shared" si="1"/>
        <v>0</v>
      </c>
      <c r="E107" s="25" t="s">
        <v>9</v>
      </c>
      <c r="F107" s="18" t="str">
        <f>+IF(LEN(B107)&gt;'Instruções Preenchimento'!$D$9,"carateres a mais, deve abreviar o campo "&amp;$B$14,IF(LEN(C107)&gt;'Instruções Preenchimento'!$F$9,"carateres a mais, deve abreviar o campo "&amp;$C$14,"OK"))</f>
        <v>OK</v>
      </c>
      <c r="G107" s="20"/>
    </row>
    <row r="108" spans="1:7" x14ac:dyDescent="0.25">
      <c r="A108" s="11">
        <v>94</v>
      </c>
      <c r="B108" s="19"/>
      <c r="C108" s="19"/>
      <c r="D108" s="28">
        <f t="shared" si="1"/>
        <v>0</v>
      </c>
      <c r="E108" s="25" t="s">
        <v>9</v>
      </c>
      <c r="F108" s="18" t="str">
        <f>+IF(LEN(B108)&gt;'Instruções Preenchimento'!$D$9,"carateres a mais, deve abreviar o campo "&amp;$B$14,IF(LEN(C108)&gt;'Instruções Preenchimento'!$F$9,"carateres a mais, deve abreviar o campo "&amp;$C$14,"OK"))</f>
        <v>OK</v>
      </c>
      <c r="G108" s="20"/>
    </row>
    <row r="109" spans="1:7" x14ac:dyDescent="0.25">
      <c r="A109" s="11">
        <v>95</v>
      </c>
      <c r="B109" s="19"/>
      <c r="C109" s="19"/>
      <c r="D109" s="28">
        <f t="shared" si="1"/>
        <v>0</v>
      </c>
      <c r="E109" s="25" t="s">
        <v>9</v>
      </c>
      <c r="F109" s="18" t="str">
        <f>+IF(LEN(B109)&gt;'Instruções Preenchimento'!$D$9,"carateres a mais, deve abreviar o campo "&amp;$B$14,IF(LEN(C109)&gt;'Instruções Preenchimento'!$F$9,"carateres a mais, deve abreviar o campo "&amp;$C$14,"OK"))</f>
        <v>OK</v>
      </c>
      <c r="G109" s="20"/>
    </row>
    <row r="110" spans="1:7" x14ac:dyDescent="0.25">
      <c r="A110" s="11">
        <v>96</v>
      </c>
      <c r="B110" s="19"/>
      <c r="C110" s="19"/>
      <c r="D110" s="28">
        <f t="shared" si="1"/>
        <v>0</v>
      </c>
      <c r="E110" s="25" t="s">
        <v>9</v>
      </c>
      <c r="F110" s="18" t="str">
        <f>+IF(LEN(B110)&gt;'Instruções Preenchimento'!$D$9,"carateres a mais, deve abreviar o campo "&amp;$B$14,IF(LEN(C110)&gt;'Instruções Preenchimento'!$F$9,"carateres a mais, deve abreviar o campo "&amp;$C$14,"OK"))</f>
        <v>OK</v>
      </c>
      <c r="G110" s="20"/>
    </row>
    <row r="111" spans="1:7" x14ac:dyDescent="0.25">
      <c r="A111" s="11">
        <v>97</v>
      </c>
      <c r="B111" s="19"/>
      <c r="C111" s="19"/>
      <c r="D111" s="28">
        <f t="shared" si="1"/>
        <v>0</v>
      </c>
      <c r="E111" s="25" t="s">
        <v>9</v>
      </c>
      <c r="F111" s="18" t="str">
        <f>+IF(LEN(B111)&gt;'Instruções Preenchimento'!$D$9,"carateres a mais, deve abreviar o campo "&amp;$B$14,IF(LEN(C111)&gt;'Instruções Preenchimento'!$F$9,"carateres a mais, deve abreviar o campo "&amp;$C$14,"OK"))</f>
        <v>OK</v>
      </c>
      <c r="G111" s="20"/>
    </row>
    <row r="112" spans="1:7" x14ac:dyDescent="0.25">
      <c r="A112" s="11">
        <v>98</v>
      </c>
      <c r="B112" s="19"/>
      <c r="C112" s="19"/>
      <c r="D112" s="28">
        <f t="shared" si="1"/>
        <v>0</v>
      </c>
      <c r="E112" s="25" t="s">
        <v>9</v>
      </c>
      <c r="F112" s="18" t="str">
        <f>+IF(LEN(B112)&gt;'Instruções Preenchimento'!$D$9,"carateres a mais, deve abreviar o campo "&amp;$B$14,IF(LEN(C112)&gt;'Instruções Preenchimento'!$F$9,"carateres a mais, deve abreviar o campo "&amp;$C$14,"OK"))</f>
        <v>OK</v>
      </c>
      <c r="G112" s="20"/>
    </row>
    <row r="113" spans="1:7" x14ac:dyDescent="0.25">
      <c r="A113" s="11">
        <v>99</v>
      </c>
      <c r="B113" s="19"/>
      <c r="C113" s="19"/>
      <c r="D113" s="28">
        <f t="shared" si="1"/>
        <v>0</v>
      </c>
      <c r="E113" s="25" t="s">
        <v>9</v>
      </c>
      <c r="F113" s="18" t="str">
        <f>+IF(LEN(B113)&gt;'Instruções Preenchimento'!$D$9,"carateres a mais, deve abreviar o campo "&amp;$B$14,IF(LEN(C113)&gt;'Instruções Preenchimento'!$F$9,"carateres a mais, deve abreviar o campo "&amp;$C$14,"OK"))</f>
        <v>OK</v>
      </c>
      <c r="G113" s="20"/>
    </row>
    <row r="114" spans="1:7" x14ac:dyDescent="0.25">
      <c r="A114" s="11">
        <v>100</v>
      </c>
      <c r="B114" s="19"/>
      <c r="C114" s="19"/>
      <c r="D114" s="28">
        <f t="shared" si="1"/>
        <v>0</v>
      </c>
      <c r="E114" s="25" t="s">
        <v>9</v>
      </c>
      <c r="F114" s="18" t="str">
        <f>+IF(LEN(B114)&gt;'Instruções Preenchimento'!$D$9,"carateres a mais, deve abreviar o campo "&amp;$B$14,IF(LEN(C114)&gt;'Instruções Preenchimento'!$F$9,"carateres a mais, deve abreviar o campo "&amp;$C$14,"OK"))</f>
        <v>OK</v>
      </c>
      <c r="G114" s="20"/>
    </row>
    <row r="115" spans="1:7" x14ac:dyDescent="0.25">
      <c r="A115" s="11">
        <v>101</v>
      </c>
      <c r="B115" s="19"/>
      <c r="C115" s="19"/>
      <c r="D115" s="28">
        <f t="shared" si="1"/>
        <v>0</v>
      </c>
      <c r="E115" s="25" t="s">
        <v>9</v>
      </c>
      <c r="F115" s="18" t="str">
        <f>+IF(LEN(B115)&gt;'Instruções Preenchimento'!$D$9,"carateres a mais, deve abreviar o campo "&amp;$B$14,IF(LEN(C115)&gt;'Instruções Preenchimento'!$F$9,"carateres a mais, deve abreviar o campo "&amp;$C$14,"OK"))</f>
        <v>OK</v>
      </c>
      <c r="G115" s="20"/>
    </row>
    <row r="116" spans="1:7" x14ac:dyDescent="0.25">
      <c r="A116" s="11">
        <v>102</v>
      </c>
      <c r="B116" s="19"/>
      <c r="C116" s="19"/>
      <c r="D116" s="28">
        <f t="shared" si="1"/>
        <v>0</v>
      </c>
      <c r="E116" s="25" t="s">
        <v>9</v>
      </c>
      <c r="F116" s="18" t="str">
        <f>+IF(LEN(B116)&gt;'Instruções Preenchimento'!$D$9,"carateres a mais, deve abreviar o campo "&amp;$B$14,IF(LEN(C116)&gt;'Instruções Preenchimento'!$F$9,"carateres a mais, deve abreviar o campo "&amp;$C$14,"OK"))</f>
        <v>OK</v>
      </c>
      <c r="G116" s="20"/>
    </row>
    <row r="117" spans="1:7" x14ac:dyDescent="0.25">
      <c r="A117" s="11">
        <v>103</v>
      </c>
      <c r="B117" s="19"/>
      <c r="C117" s="19"/>
      <c r="D117" s="28">
        <f t="shared" si="1"/>
        <v>0</v>
      </c>
      <c r="E117" s="25" t="s">
        <v>9</v>
      </c>
      <c r="F117" s="18" t="str">
        <f>+IF(LEN(B117)&gt;'Instruções Preenchimento'!$D$9,"carateres a mais, deve abreviar o campo "&amp;$B$14,IF(LEN(C117)&gt;'Instruções Preenchimento'!$F$9,"carateres a mais, deve abreviar o campo "&amp;$C$14,"OK"))</f>
        <v>OK</v>
      </c>
      <c r="G117" s="20"/>
    </row>
    <row r="118" spans="1:7" x14ac:dyDescent="0.25">
      <c r="A118" s="11">
        <v>104</v>
      </c>
      <c r="B118" s="19"/>
      <c r="C118" s="19"/>
      <c r="D118" s="28">
        <f t="shared" si="1"/>
        <v>0</v>
      </c>
      <c r="E118" s="25" t="s">
        <v>9</v>
      </c>
      <c r="F118" s="18" t="str">
        <f>+IF(LEN(B118)&gt;'Instruções Preenchimento'!$D$9,"carateres a mais, deve abreviar o campo "&amp;$B$14,IF(LEN(C118)&gt;'Instruções Preenchimento'!$F$9,"carateres a mais, deve abreviar o campo "&amp;$C$14,"OK"))</f>
        <v>OK</v>
      </c>
      <c r="G118" s="20"/>
    </row>
    <row r="119" spans="1:7" x14ac:dyDescent="0.25">
      <c r="A119" s="11">
        <v>105</v>
      </c>
      <c r="B119" s="19"/>
      <c r="C119" s="19"/>
      <c r="D119" s="28">
        <f t="shared" si="1"/>
        <v>0</v>
      </c>
      <c r="E119" s="25" t="s">
        <v>9</v>
      </c>
      <c r="F119" s="18" t="str">
        <f>+IF(LEN(B119)&gt;'Instruções Preenchimento'!$D$9,"carateres a mais, deve abreviar o campo "&amp;$B$14,IF(LEN(C119)&gt;'Instruções Preenchimento'!$F$9,"carateres a mais, deve abreviar o campo "&amp;$C$14,"OK"))</f>
        <v>OK</v>
      </c>
      <c r="G119" s="20"/>
    </row>
    <row r="120" spans="1:7" x14ac:dyDescent="0.25">
      <c r="A120" s="11">
        <v>106</v>
      </c>
      <c r="B120" s="19"/>
      <c r="C120" s="19"/>
      <c r="D120" s="28">
        <f t="shared" si="1"/>
        <v>0</v>
      </c>
      <c r="E120" s="25" t="s">
        <v>9</v>
      </c>
      <c r="F120" s="18" t="str">
        <f>+IF(LEN(B120)&gt;'Instruções Preenchimento'!$D$9,"carateres a mais, deve abreviar o campo "&amp;$B$14,IF(LEN(C120)&gt;'Instruções Preenchimento'!$F$9,"carateres a mais, deve abreviar o campo "&amp;$C$14,"OK"))</f>
        <v>OK</v>
      </c>
      <c r="G120" s="20"/>
    </row>
    <row r="121" spans="1:7" x14ac:dyDescent="0.25">
      <c r="A121" s="11">
        <v>107</v>
      </c>
      <c r="B121" s="19"/>
      <c r="C121" s="19"/>
      <c r="D121" s="28">
        <f t="shared" si="1"/>
        <v>0</v>
      </c>
      <c r="E121" s="25" t="s">
        <v>9</v>
      </c>
      <c r="F121" s="18" t="str">
        <f>+IF(LEN(B121)&gt;'Instruções Preenchimento'!$D$9,"carateres a mais, deve abreviar o campo "&amp;$B$14,IF(LEN(C121)&gt;'Instruções Preenchimento'!$F$9,"carateres a mais, deve abreviar o campo "&amp;$C$14,"OK"))</f>
        <v>OK</v>
      </c>
      <c r="G121" s="20"/>
    </row>
    <row r="122" spans="1:7" x14ac:dyDescent="0.25">
      <c r="A122" s="11">
        <v>108</v>
      </c>
      <c r="B122" s="19"/>
      <c r="C122" s="19"/>
      <c r="D122" s="28">
        <f t="shared" si="1"/>
        <v>0</v>
      </c>
      <c r="E122" s="25" t="s">
        <v>9</v>
      </c>
      <c r="F122" s="18" t="str">
        <f>+IF(LEN(B122)&gt;'Instruções Preenchimento'!$D$9,"carateres a mais, deve abreviar o campo "&amp;$B$14,IF(LEN(C122)&gt;'Instruções Preenchimento'!$F$9,"carateres a mais, deve abreviar o campo "&amp;$C$14,"OK"))</f>
        <v>OK</v>
      </c>
      <c r="G122" s="20"/>
    </row>
    <row r="123" spans="1:7" x14ac:dyDescent="0.25">
      <c r="A123" s="11">
        <v>109</v>
      </c>
      <c r="B123" s="19"/>
      <c r="C123" s="19"/>
      <c r="D123" s="28">
        <f t="shared" si="1"/>
        <v>0</v>
      </c>
      <c r="E123" s="25" t="s">
        <v>9</v>
      </c>
      <c r="F123" s="18" t="str">
        <f>+IF(LEN(B123)&gt;'Instruções Preenchimento'!$D$9,"carateres a mais, deve abreviar o campo "&amp;$B$14,IF(LEN(C123)&gt;'Instruções Preenchimento'!$F$9,"carateres a mais, deve abreviar o campo "&amp;$C$14,"OK"))</f>
        <v>OK</v>
      </c>
      <c r="G123" s="20"/>
    </row>
    <row r="124" spans="1:7" x14ac:dyDescent="0.25">
      <c r="A124" s="11">
        <v>110</v>
      </c>
      <c r="B124" s="19"/>
      <c r="C124" s="19"/>
      <c r="D124" s="28">
        <f t="shared" si="1"/>
        <v>0</v>
      </c>
      <c r="E124" s="25" t="s">
        <v>9</v>
      </c>
      <c r="F124" s="18" t="str">
        <f>+IF(LEN(B124)&gt;'Instruções Preenchimento'!$D$9,"carateres a mais, deve abreviar o campo "&amp;$B$14,IF(LEN(C124)&gt;'Instruções Preenchimento'!$F$9,"carateres a mais, deve abreviar o campo "&amp;$C$14,"OK"))</f>
        <v>OK</v>
      </c>
      <c r="G124" s="20"/>
    </row>
    <row r="125" spans="1:7" x14ac:dyDescent="0.25">
      <c r="A125" s="11">
        <v>111</v>
      </c>
      <c r="B125" s="19"/>
      <c r="C125" s="19"/>
      <c r="D125" s="28">
        <f t="shared" si="1"/>
        <v>0</v>
      </c>
      <c r="E125" s="25" t="s">
        <v>9</v>
      </c>
      <c r="F125" s="18" t="str">
        <f>+IF(LEN(B125)&gt;'Instruções Preenchimento'!$D$9,"carateres a mais, deve abreviar o campo "&amp;$B$14,IF(LEN(C125)&gt;'Instruções Preenchimento'!$F$9,"carateres a mais, deve abreviar o campo "&amp;$C$14,"OK"))</f>
        <v>OK</v>
      </c>
      <c r="G125" s="20"/>
    </row>
    <row r="126" spans="1:7" x14ac:dyDescent="0.25">
      <c r="A126" s="11">
        <v>112</v>
      </c>
      <c r="B126" s="19"/>
      <c r="C126" s="19"/>
      <c r="D126" s="28">
        <f t="shared" si="1"/>
        <v>0</v>
      </c>
      <c r="E126" s="25" t="s">
        <v>9</v>
      </c>
      <c r="F126" s="18" t="str">
        <f>+IF(LEN(B126)&gt;'Instruções Preenchimento'!$D$9,"carateres a mais, deve abreviar o campo "&amp;$B$14,IF(LEN(C126)&gt;'Instruções Preenchimento'!$F$9,"carateres a mais, deve abreviar o campo "&amp;$C$14,"OK"))</f>
        <v>OK</v>
      </c>
      <c r="G126" s="20"/>
    </row>
    <row r="127" spans="1:7" x14ac:dyDescent="0.25">
      <c r="A127" s="11">
        <v>113</v>
      </c>
      <c r="B127" s="19"/>
      <c r="C127" s="19"/>
      <c r="D127" s="28">
        <f t="shared" si="1"/>
        <v>0</v>
      </c>
      <c r="E127" s="25" t="s">
        <v>9</v>
      </c>
      <c r="F127" s="18" t="str">
        <f>+IF(LEN(B127)&gt;'Instruções Preenchimento'!$D$9,"carateres a mais, deve abreviar o campo "&amp;$B$14,IF(LEN(C127)&gt;'Instruções Preenchimento'!$F$9,"carateres a mais, deve abreviar o campo "&amp;$C$14,"OK"))</f>
        <v>OK</v>
      </c>
      <c r="G127" s="20"/>
    </row>
    <row r="128" spans="1:7" x14ac:dyDescent="0.25">
      <c r="A128" s="11">
        <v>114</v>
      </c>
      <c r="B128" s="19"/>
      <c r="C128" s="19"/>
      <c r="D128" s="28">
        <f t="shared" si="1"/>
        <v>0</v>
      </c>
      <c r="E128" s="25" t="s">
        <v>9</v>
      </c>
      <c r="F128" s="18" t="str">
        <f>+IF(LEN(B128)&gt;'Instruções Preenchimento'!$D$9,"carateres a mais, deve abreviar o campo "&amp;$B$14,IF(LEN(C128)&gt;'Instruções Preenchimento'!$F$9,"carateres a mais, deve abreviar o campo "&amp;$C$14,"OK"))</f>
        <v>OK</v>
      </c>
      <c r="G128" s="20"/>
    </row>
    <row r="129" spans="1:7" x14ac:dyDescent="0.25">
      <c r="A129" s="11">
        <v>115</v>
      </c>
      <c r="B129" s="19"/>
      <c r="C129" s="19"/>
      <c r="D129" s="28">
        <f t="shared" si="1"/>
        <v>0</v>
      </c>
      <c r="E129" s="25" t="s">
        <v>9</v>
      </c>
      <c r="F129" s="18" t="str">
        <f>+IF(LEN(B129)&gt;'Instruções Preenchimento'!$D$9,"carateres a mais, deve abreviar o campo "&amp;$B$14,IF(LEN(C129)&gt;'Instruções Preenchimento'!$F$9,"carateres a mais, deve abreviar o campo "&amp;$C$14,"OK"))</f>
        <v>OK</v>
      </c>
      <c r="G129" s="20"/>
    </row>
    <row r="130" spans="1:7" x14ac:dyDescent="0.25">
      <c r="A130" s="11">
        <v>116</v>
      </c>
      <c r="B130" s="19"/>
      <c r="C130" s="19"/>
      <c r="D130" s="28">
        <f t="shared" si="1"/>
        <v>0</v>
      </c>
      <c r="E130" s="25" t="s">
        <v>9</v>
      </c>
      <c r="F130" s="18" t="str">
        <f>+IF(LEN(B130)&gt;'Instruções Preenchimento'!$D$9,"carateres a mais, deve abreviar o campo "&amp;$B$14,IF(LEN(C130)&gt;'Instruções Preenchimento'!$F$9,"carateres a mais, deve abreviar o campo "&amp;$C$14,"OK"))</f>
        <v>OK</v>
      </c>
      <c r="G130" s="20"/>
    </row>
    <row r="131" spans="1:7" x14ac:dyDescent="0.25">
      <c r="A131" s="11">
        <v>117</v>
      </c>
      <c r="B131" s="19"/>
      <c r="C131" s="19"/>
      <c r="D131" s="28">
        <f t="shared" si="1"/>
        <v>0</v>
      </c>
      <c r="E131" s="25" t="s">
        <v>9</v>
      </c>
      <c r="F131" s="18" t="str">
        <f>+IF(LEN(B131)&gt;'Instruções Preenchimento'!$D$9,"carateres a mais, deve abreviar o campo "&amp;$B$14,IF(LEN(C131)&gt;'Instruções Preenchimento'!$F$9,"carateres a mais, deve abreviar o campo "&amp;$C$14,"OK"))</f>
        <v>OK</v>
      </c>
      <c r="G131" s="20"/>
    </row>
    <row r="132" spans="1:7" x14ac:dyDescent="0.25">
      <c r="A132" s="11">
        <v>118</v>
      </c>
      <c r="B132" s="19"/>
      <c r="C132" s="19"/>
      <c r="D132" s="28">
        <f t="shared" si="1"/>
        <v>0</v>
      </c>
      <c r="E132" s="25" t="s">
        <v>9</v>
      </c>
      <c r="F132" s="18" t="str">
        <f>+IF(LEN(B132)&gt;'Instruções Preenchimento'!$D$9,"carateres a mais, deve abreviar o campo "&amp;$B$14,IF(LEN(C132)&gt;'Instruções Preenchimento'!$F$9,"carateres a mais, deve abreviar o campo "&amp;$C$14,"OK"))</f>
        <v>OK</v>
      </c>
      <c r="G132" s="20"/>
    </row>
    <row r="133" spans="1:7" x14ac:dyDescent="0.25">
      <c r="A133" s="11">
        <v>119</v>
      </c>
      <c r="B133" s="19"/>
      <c r="C133" s="19"/>
      <c r="D133" s="28">
        <f t="shared" si="1"/>
        <v>0</v>
      </c>
      <c r="E133" s="25" t="s">
        <v>9</v>
      </c>
      <c r="F133" s="18" t="str">
        <f>+IF(LEN(B133)&gt;'Instruções Preenchimento'!$D$9,"carateres a mais, deve abreviar o campo "&amp;$B$14,IF(LEN(C133)&gt;'Instruções Preenchimento'!$F$9,"carateres a mais, deve abreviar o campo "&amp;$C$14,"OK"))</f>
        <v>OK</v>
      </c>
      <c r="G133" s="20"/>
    </row>
    <row r="134" spans="1:7" x14ac:dyDescent="0.25">
      <c r="A134" s="11">
        <v>120</v>
      </c>
      <c r="B134" s="19"/>
      <c r="C134" s="19"/>
      <c r="D134" s="28">
        <f t="shared" si="1"/>
        <v>0</v>
      </c>
      <c r="E134" s="25" t="s">
        <v>9</v>
      </c>
      <c r="F134" s="18" t="str">
        <f>+IF(LEN(B134)&gt;'Instruções Preenchimento'!$D$9,"carateres a mais, deve abreviar o campo "&amp;$B$14,IF(LEN(C134)&gt;'Instruções Preenchimento'!$F$9,"carateres a mais, deve abreviar o campo "&amp;$C$14,"OK"))</f>
        <v>OK</v>
      </c>
      <c r="G134" s="20"/>
    </row>
    <row r="135" spans="1:7" x14ac:dyDescent="0.25">
      <c r="A135" s="11">
        <v>121</v>
      </c>
      <c r="B135" s="19"/>
      <c r="C135" s="19"/>
      <c r="D135" s="28">
        <f t="shared" si="1"/>
        <v>0</v>
      </c>
      <c r="E135" s="25" t="s">
        <v>9</v>
      </c>
      <c r="F135" s="18" t="str">
        <f>+IF(LEN(B135)&gt;'Instruções Preenchimento'!$D$9,"carateres a mais, deve abreviar o campo "&amp;$B$14,IF(LEN(C135)&gt;'Instruções Preenchimento'!$F$9,"carateres a mais, deve abreviar o campo "&amp;$C$14,"OK"))</f>
        <v>OK</v>
      </c>
      <c r="G135" s="20"/>
    </row>
    <row r="136" spans="1:7" x14ac:dyDescent="0.25">
      <c r="A136" s="11">
        <v>122</v>
      </c>
      <c r="B136" s="19"/>
      <c r="C136" s="19"/>
      <c r="D136" s="28">
        <f t="shared" si="1"/>
        <v>0</v>
      </c>
      <c r="E136" s="25" t="s">
        <v>9</v>
      </c>
      <c r="F136" s="18" t="str">
        <f>+IF(LEN(B136)&gt;'Instruções Preenchimento'!$D$9,"carateres a mais, deve abreviar o campo "&amp;$B$14,IF(LEN(C136)&gt;'Instruções Preenchimento'!$F$9,"carateres a mais, deve abreviar o campo "&amp;$C$14,"OK"))</f>
        <v>OK</v>
      </c>
      <c r="G136" s="20"/>
    </row>
    <row r="137" spans="1:7" x14ac:dyDescent="0.25">
      <c r="A137" s="11">
        <v>123</v>
      </c>
      <c r="B137" s="19"/>
      <c r="C137" s="19"/>
      <c r="D137" s="28">
        <f t="shared" si="1"/>
        <v>0</v>
      </c>
      <c r="E137" s="25" t="s">
        <v>9</v>
      </c>
      <c r="F137" s="18" t="str">
        <f>+IF(LEN(B137)&gt;'Instruções Preenchimento'!$D$9,"carateres a mais, deve abreviar o campo "&amp;$B$14,IF(LEN(C137)&gt;'Instruções Preenchimento'!$F$9,"carateres a mais, deve abreviar o campo "&amp;$C$14,"OK"))</f>
        <v>OK</v>
      </c>
      <c r="G137" s="20"/>
    </row>
    <row r="138" spans="1:7" x14ac:dyDescent="0.25">
      <c r="A138" s="11">
        <v>124</v>
      </c>
      <c r="B138" s="19"/>
      <c r="C138" s="19"/>
      <c r="D138" s="28">
        <f t="shared" si="1"/>
        <v>0</v>
      </c>
      <c r="E138" s="25" t="s">
        <v>9</v>
      </c>
      <c r="F138" s="18" t="str">
        <f>+IF(LEN(B138)&gt;'Instruções Preenchimento'!$D$9,"carateres a mais, deve abreviar o campo "&amp;$B$14,IF(LEN(C138)&gt;'Instruções Preenchimento'!$F$9,"carateres a mais, deve abreviar o campo "&amp;$C$14,"OK"))</f>
        <v>OK</v>
      </c>
      <c r="G138" s="20"/>
    </row>
    <row r="139" spans="1:7" x14ac:dyDescent="0.25">
      <c r="A139" s="11">
        <v>125</v>
      </c>
      <c r="B139" s="19"/>
      <c r="C139" s="19"/>
      <c r="D139" s="28">
        <f t="shared" si="1"/>
        <v>0</v>
      </c>
      <c r="E139" s="25" t="s">
        <v>9</v>
      </c>
      <c r="F139" s="18" t="str">
        <f>+IF(LEN(B139)&gt;'Instruções Preenchimento'!$D$9,"carateres a mais, deve abreviar o campo "&amp;$B$14,IF(LEN(C139)&gt;'Instruções Preenchimento'!$F$9,"carateres a mais, deve abreviar o campo "&amp;$C$14,"OK"))</f>
        <v>OK</v>
      </c>
      <c r="G139" s="20"/>
    </row>
    <row r="140" spans="1:7" x14ac:dyDescent="0.25">
      <c r="A140" s="11">
        <v>126</v>
      </c>
      <c r="B140" s="19"/>
      <c r="C140" s="19"/>
      <c r="D140" s="28">
        <f t="shared" si="1"/>
        <v>0</v>
      </c>
      <c r="E140" s="25" t="s">
        <v>9</v>
      </c>
      <c r="F140" s="18" t="str">
        <f>+IF(LEN(B140)&gt;'Instruções Preenchimento'!$D$9,"carateres a mais, deve abreviar o campo "&amp;$B$14,IF(LEN(C140)&gt;'Instruções Preenchimento'!$F$9,"carateres a mais, deve abreviar o campo "&amp;$C$14,"OK"))</f>
        <v>OK</v>
      </c>
      <c r="G140" s="20"/>
    </row>
    <row r="141" spans="1:7" x14ac:dyDescent="0.25">
      <c r="A141" s="11">
        <v>127</v>
      </c>
      <c r="B141" s="19"/>
      <c r="C141" s="19"/>
      <c r="D141" s="28">
        <f t="shared" si="1"/>
        <v>0</v>
      </c>
      <c r="E141" s="25" t="s">
        <v>9</v>
      </c>
      <c r="F141" s="18" t="str">
        <f>+IF(LEN(B141)&gt;'Instruções Preenchimento'!$D$9,"carateres a mais, deve abreviar o campo "&amp;$B$14,IF(LEN(C141)&gt;'Instruções Preenchimento'!$F$9,"carateres a mais, deve abreviar o campo "&amp;$C$14,"OK"))</f>
        <v>OK</v>
      </c>
      <c r="G141" s="20"/>
    </row>
    <row r="142" spans="1:7" x14ac:dyDescent="0.25">
      <c r="A142" s="11">
        <v>128</v>
      </c>
      <c r="B142" s="19"/>
      <c r="C142" s="19"/>
      <c r="D142" s="28">
        <f t="shared" si="1"/>
        <v>0</v>
      </c>
      <c r="E142" s="25" t="s">
        <v>9</v>
      </c>
      <c r="F142" s="18" t="str">
        <f>+IF(LEN(B142)&gt;'Instruções Preenchimento'!$D$9,"carateres a mais, deve abreviar o campo "&amp;$B$14,IF(LEN(C142)&gt;'Instruções Preenchimento'!$F$9,"carateres a mais, deve abreviar o campo "&amp;$C$14,"OK"))</f>
        <v>OK</v>
      </c>
      <c r="G142" s="20"/>
    </row>
    <row r="143" spans="1:7" x14ac:dyDescent="0.25">
      <c r="A143" s="11">
        <v>129</v>
      </c>
      <c r="B143" s="19"/>
      <c r="C143" s="19"/>
      <c r="D143" s="28">
        <f t="shared" si="1"/>
        <v>0</v>
      </c>
      <c r="E143" s="25" t="s">
        <v>9</v>
      </c>
      <c r="F143" s="18" t="str">
        <f>+IF(LEN(B143)&gt;'Instruções Preenchimento'!$D$9,"carateres a mais, deve abreviar o campo "&amp;$B$14,IF(LEN(C143)&gt;'Instruções Preenchimento'!$F$9,"carateres a mais, deve abreviar o campo "&amp;$C$14,"OK"))</f>
        <v>OK</v>
      </c>
      <c r="G143" s="20"/>
    </row>
    <row r="144" spans="1:7" x14ac:dyDescent="0.25">
      <c r="A144" s="11">
        <v>130</v>
      </c>
      <c r="B144" s="19"/>
      <c r="C144" s="19"/>
      <c r="D144" s="28">
        <f t="shared" ref="D144:D207" si="2">+C144</f>
        <v>0</v>
      </c>
      <c r="E144" s="25" t="s">
        <v>9</v>
      </c>
      <c r="F144" s="18" t="str">
        <f>+IF(LEN(B144)&gt;'Instruções Preenchimento'!$D$9,"carateres a mais, deve abreviar o campo "&amp;$B$14,IF(LEN(C144)&gt;'Instruções Preenchimento'!$F$9,"carateres a mais, deve abreviar o campo "&amp;$C$14,"OK"))</f>
        <v>OK</v>
      </c>
      <c r="G144" s="20"/>
    </row>
    <row r="145" spans="1:7" x14ac:dyDescent="0.25">
      <c r="A145" s="11">
        <v>131</v>
      </c>
      <c r="B145" s="19"/>
      <c r="C145" s="19"/>
      <c r="D145" s="28">
        <f t="shared" si="2"/>
        <v>0</v>
      </c>
      <c r="E145" s="25" t="s">
        <v>9</v>
      </c>
      <c r="F145" s="18" t="str">
        <f>+IF(LEN(B145)&gt;'Instruções Preenchimento'!$D$9,"carateres a mais, deve abreviar o campo "&amp;$B$14,IF(LEN(C145)&gt;'Instruções Preenchimento'!$F$9,"carateres a mais, deve abreviar o campo "&amp;$C$14,"OK"))</f>
        <v>OK</v>
      </c>
      <c r="G145" s="20"/>
    </row>
    <row r="146" spans="1:7" x14ac:dyDescent="0.25">
      <c r="A146" s="11">
        <v>132</v>
      </c>
      <c r="B146" s="19"/>
      <c r="C146" s="19"/>
      <c r="D146" s="28">
        <f t="shared" si="2"/>
        <v>0</v>
      </c>
      <c r="E146" s="25" t="s">
        <v>9</v>
      </c>
      <c r="F146" s="18" t="str">
        <f>+IF(LEN(B146)&gt;'Instruções Preenchimento'!$D$9,"carateres a mais, deve abreviar o campo "&amp;$B$14,IF(LEN(C146)&gt;'Instruções Preenchimento'!$F$9,"carateres a mais, deve abreviar o campo "&amp;$C$14,"OK"))</f>
        <v>OK</v>
      </c>
      <c r="G146" s="20"/>
    </row>
    <row r="147" spans="1:7" x14ac:dyDescent="0.25">
      <c r="A147" s="11">
        <v>133</v>
      </c>
      <c r="B147" s="19"/>
      <c r="C147" s="19"/>
      <c r="D147" s="28">
        <f t="shared" si="2"/>
        <v>0</v>
      </c>
      <c r="E147" s="25" t="s">
        <v>9</v>
      </c>
      <c r="F147" s="18" t="str">
        <f>+IF(LEN(B147)&gt;'Instruções Preenchimento'!$D$9,"carateres a mais, deve abreviar o campo "&amp;$B$14,IF(LEN(C147)&gt;'Instruções Preenchimento'!$F$9,"carateres a mais, deve abreviar o campo "&amp;$C$14,"OK"))</f>
        <v>OK</v>
      </c>
      <c r="G147" s="20"/>
    </row>
    <row r="148" spans="1:7" x14ac:dyDescent="0.25">
      <c r="A148" s="11">
        <v>134</v>
      </c>
      <c r="B148" s="19"/>
      <c r="C148" s="19"/>
      <c r="D148" s="28">
        <f t="shared" si="2"/>
        <v>0</v>
      </c>
      <c r="E148" s="25" t="s">
        <v>9</v>
      </c>
      <c r="F148" s="18" t="str">
        <f>+IF(LEN(B148)&gt;'Instruções Preenchimento'!$D$9,"carateres a mais, deve abreviar o campo "&amp;$B$14,IF(LEN(C148)&gt;'Instruções Preenchimento'!$F$9,"carateres a mais, deve abreviar o campo "&amp;$C$14,"OK"))</f>
        <v>OK</v>
      </c>
      <c r="G148" s="20"/>
    </row>
    <row r="149" spans="1:7" x14ac:dyDescent="0.25">
      <c r="A149" s="11">
        <v>135</v>
      </c>
      <c r="B149" s="19"/>
      <c r="C149" s="19"/>
      <c r="D149" s="28">
        <f t="shared" si="2"/>
        <v>0</v>
      </c>
      <c r="E149" s="25" t="s">
        <v>9</v>
      </c>
      <c r="F149" s="18" t="str">
        <f>+IF(LEN(B149)&gt;'Instruções Preenchimento'!$D$9,"carateres a mais, deve abreviar o campo "&amp;$B$14,IF(LEN(C149)&gt;'Instruções Preenchimento'!$F$9,"carateres a mais, deve abreviar o campo "&amp;$C$14,"OK"))</f>
        <v>OK</v>
      </c>
      <c r="G149" s="20"/>
    </row>
    <row r="150" spans="1:7" x14ac:dyDescent="0.25">
      <c r="A150" s="11">
        <v>136</v>
      </c>
      <c r="B150" s="19"/>
      <c r="C150" s="19"/>
      <c r="D150" s="28">
        <f t="shared" si="2"/>
        <v>0</v>
      </c>
      <c r="E150" s="25" t="s">
        <v>9</v>
      </c>
      <c r="F150" s="18" t="str">
        <f>+IF(LEN(B150)&gt;'Instruções Preenchimento'!$D$9,"carateres a mais, deve abreviar o campo "&amp;$B$14,IF(LEN(C150)&gt;'Instruções Preenchimento'!$F$9,"carateres a mais, deve abreviar o campo "&amp;$C$14,"OK"))</f>
        <v>OK</v>
      </c>
      <c r="G150" s="20"/>
    </row>
    <row r="151" spans="1:7" x14ac:dyDescent="0.25">
      <c r="A151" s="11">
        <v>137</v>
      </c>
      <c r="B151" s="19"/>
      <c r="C151" s="19"/>
      <c r="D151" s="28">
        <f t="shared" si="2"/>
        <v>0</v>
      </c>
      <c r="E151" s="25" t="s">
        <v>9</v>
      </c>
      <c r="F151" s="18" t="str">
        <f>+IF(LEN(B151)&gt;'Instruções Preenchimento'!$D$9,"carateres a mais, deve abreviar o campo "&amp;$B$14,IF(LEN(C151)&gt;'Instruções Preenchimento'!$F$9,"carateres a mais, deve abreviar o campo "&amp;$C$14,"OK"))</f>
        <v>OK</v>
      </c>
      <c r="G151" s="20"/>
    </row>
    <row r="152" spans="1:7" x14ac:dyDescent="0.25">
      <c r="A152" s="11">
        <v>138</v>
      </c>
      <c r="B152" s="19"/>
      <c r="C152" s="19"/>
      <c r="D152" s="28">
        <f t="shared" si="2"/>
        <v>0</v>
      </c>
      <c r="E152" s="25" t="s">
        <v>9</v>
      </c>
      <c r="F152" s="18" t="str">
        <f>+IF(LEN(B152)&gt;'Instruções Preenchimento'!$D$9,"carateres a mais, deve abreviar o campo "&amp;$B$14,IF(LEN(C152)&gt;'Instruções Preenchimento'!$F$9,"carateres a mais, deve abreviar o campo "&amp;$C$14,"OK"))</f>
        <v>OK</v>
      </c>
      <c r="G152" s="20"/>
    </row>
    <row r="153" spans="1:7" x14ac:dyDescent="0.25">
      <c r="A153" s="11">
        <v>139</v>
      </c>
      <c r="B153" s="19"/>
      <c r="C153" s="19"/>
      <c r="D153" s="28">
        <f t="shared" si="2"/>
        <v>0</v>
      </c>
      <c r="E153" s="25" t="s">
        <v>9</v>
      </c>
      <c r="F153" s="18" t="str">
        <f>+IF(LEN(B153)&gt;'Instruções Preenchimento'!$D$9,"carateres a mais, deve abreviar o campo "&amp;$B$14,IF(LEN(C153)&gt;'Instruções Preenchimento'!$F$9,"carateres a mais, deve abreviar o campo "&amp;$C$14,"OK"))</f>
        <v>OK</v>
      </c>
      <c r="G153" s="20"/>
    </row>
    <row r="154" spans="1:7" x14ac:dyDescent="0.25">
      <c r="A154" s="11">
        <v>140</v>
      </c>
      <c r="B154" s="19"/>
      <c r="C154" s="19"/>
      <c r="D154" s="28">
        <f t="shared" si="2"/>
        <v>0</v>
      </c>
      <c r="E154" s="25" t="s">
        <v>9</v>
      </c>
      <c r="F154" s="18" t="str">
        <f>+IF(LEN(B154)&gt;'Instruções Preenchimento'!$D$9,"carateres a mais, deve abreviar o campo "&amp;$B$14,IF(LEN(C154)&gt;'Instruções Preenchimento'!$F$9,"carateres a mais, deve abreviar o campo "&amp;$C$14,"OK"))</f>
        <v>OK</v>
      </c>
      <c r="G154" s="20"/>
    </row>
    <row r="155" spans="1:7" x14ac:dyDescent="0.25">
      <c r="A155" s="11">
        <v>141</v>
      </c>
      <c r="B155" s="19"/>
      <c r="C155" s="19"/>
      <c r="D155" s="28">
        <f t="shared" si="2"/>
        <v>0</v>
      </c>
      <c r="E155" s="25" t="s">
        <v>9</v>
      </c>
      <c r="F155" s="18" t="str">
        <f>+IF(LEN(B155)&gt;'Instruções Preenchimento'!$D$9,"carateres a mais, deve abreviar o campo "&amp;$B$14,IF(LEN(C155)&gt;'Instruções Preenchimento'!$F$9,"carateres a mais, deve abreviar o campo "&amp;$C$14,"OK"))</f>
        <v>OK</v>
      </c>
      <c r="G155" s="20"/>
    </row>
    <row r="156" spans="1:7" x14ac:dyDescent="0.25">
      <c r="A156" s="11">
        <v>142</v>
      </c>
      <c r="B156" s="19"/>
      <c r="C156" s="19"/>
      <c r="D156" s="28">
        <f t="shared" si="2"/>
        <v>0</v>
      </c>
      <c r="E156" s="25" t="s">
        <v>9</v>
      </c>
      <c r="F156" s="18" t="str">
        <f>+IF(LEN(B156)&gt;'Instruções Preenchimento'!$D$9,"carateres a mais, deve abreviar o campo "&amp;$B$14,IF(LEN(C156)&gt;'Instruções Preenchimento'!$F$9,"carateres a mais, deve abreviar o campo "&amp;$C$14,"OK"))</f>
        <v>OK</v>
      </c>
      <c r="G156" s="20"/>
    </row>
    <row r="157" spans="1:7" x14ac:dyDescent="0.25">
      <c r="A157" s="11">
        <v>143</v>
      </c>
      <c r="B157" s="19"/>
      <c r="C157" s="19"/>
      <c r="D157" s="28">
        <f t="shared" si="2"/>
        <v>0</v>
      </c>
      <c r="E157" s="25" t="s">
        <v>9</v>
      </c>
      <c r="F157" s="18" t="str">
        <f>+IF(LEN(B157)&gt;'Instruções Preenchimento'!$D$9,"carateres a mais, deve abreviar o campo "&amp;$B$14,IF(LEN(C157)&gt;'Instruções Preenchimento'!$F$9,"carateres a mais, deve abreviar o campo "&amp;$C$14,"OK"))</f>
        <v>OK</v>
      </c>
      <c r="G157" s="20"/>
    </row>
    <row r="158" spans="1:7" x14ac:dyDescent="0.25">
      <c r="A158" s="11">
        <v>144</v>
      </c>
      <c r="B158" s="19"/>
      <c r="C158" s="19"/>
      <c r="D158" s="28">
        <f t="shared" si="2"/>
        <v>0</v>
      </c>
      <c r="E158" s="25" t="s">
        <v>9</v>
      </c>
      <c r="F158" s="18" t="str">
        <f>+IF(LEN(B158)&gt;'Instruções Preenchimento'!$D$9,"carateres a mais, deve abreviar o campo "&amp;$B$14,IF(LEN(C158)&gt;'Instruções Preenchimento'!$F$9,"carateres a mais, deve abreviar o campo "&amp;$C$14,"OK"))</f>
        <v>OK</v>
      </c>
      <c r="G158" s="20"/>
    </row>
    <row r="159" spans="1:7" x14ac:dyDescent="0.25">
      <c r="A159" s="11">
        <v>145</v>
      </c>
      <c r="B159" s="19"/>
      <c r="C159" s="19"/>
      <c r="D159" s="28">
        <f t="shared" si="2"/>
        <v>0</v>
      </c>
      <c r="E159" s="25" t="s">
        <v>9</v>
      </c>
      <c r="F159" s="18" t="str">
        <f>+IF(LEN(B159)&gt;'Instruções Preenchimento'!$D$9,"carateres a mais, deve abreviar o campo "&amp;$B$14,IF(LEN(C159)&gt;'Instruções Preenchimento'!$F$9,"carateres a mais, deve abreviar o campo "&amp;$C$14,"OK"))</f>
        <v>OK</v>
      </c>
      <c r="G159" s="20"/>
    </row>
    <row r="160" spans="1:7" x14ac:dyDescent="0.25">
      <c r="A160" s="11">
        <v>146</v>
      </c>
      <c r="B160" s="19"/>
      <c r="C160" s="19"/>
      <c r="D160" s="28">
        <f t="shared" si="2"/>
        <v>0</v>
      </c>
      <c r="E160" s="25" t="s">
        <v>9</v>
      </c>
      <c r="F160" s="18" t="str">
        <f>+IF(LEN(B160)&gt;'Instruções Preenchimento'!$D$9,"carateres a mais, deve abreviar o campo "&amp;$B$14,IF(LEN(C160)&gt;'Instruções Preenchimento'!$F$9,"carateres a mais, deve abreviar o campo "&amp;$C$14,"OK"))</f>
        <v>OK</v>
      </c>
      <c r="G160" s="20"/>
    </row>
    <row r="161" spans="1:7" x14ac:dyDescent="0.25">
      <c r="A161" s="11">
        <v>147</v>
      </c>
      <c r="B161" s="19"/>
      <c r="C161" s="19"/>
      <c r="D161" s="28">
        <f t="shared" si="2"/>
        <v>0</v>
      </c>
      <c r="E161" s="25" t="s">
        <v>9</v>
      </c>
      <c r="F161" s="18" t="str">
        <f>+IF(LEN(B161)&gt;'Instruções Preenchimento'!$D$9,"carateres a mais, deve abreviar o campo "&amp;$B$14,IF(LEN(C161)&gt;'Instruções Preenchimento'!$F$9,"carateres a mais, deve abreviar o campo "&amp;$C$14,"OK"))</f>
        <v>OK</v>
      </c>
      <c r="G161" s="20"/>
    </row>
    <row r="162" spans="1:7" x14ac:dyDescent="0.25">
      <c r="A162" s="11">
        <v>148</v>
      </c>
      <c r="B162" s="19"/>
      <c r="C162" s="19"/>
      <c r="D162" s="28">
        <f t="shared" si="2"/>
        <v>0</v>
      </c>
      <c r="E162" s="25" t="s">
        <v>9</v>
      </c>
      <c r="F162" s="18" t="str">
        <f>+IF(LEN(B162)&gt;'Instruções Preenchimento'!$D$9,"carateres a mais, deve abreviar o campo "&amp;$B$14,IF(LEN(C162)&gt;'Instruções Preenchimento'!$F$9,"carateres a mais, deve abreviar o campo "&amp;$C$14,"OK"))</f>
        <v>OK</v>
      </c>
      <c r="G162" s="20"/>
    </row>
    <row r="163" spans="1:7" x14ac:dyDescent="0.25">
      <c r="A163" s="11">
        <v>149</v>
      </c>
      <c r="B163" s="19"/>
      <c r="C163" s="19"/>
      <c r="D163" s="28">
        <f t="shared" si="2"/>
        <v>0</v>
      </c>
      <c r="E163" s="25" t="s">
        <v>9</v>
      </c>
      <c r="F163" s="18" t="str">
        <f>+IF(LEN(B163)&gt;'Instruções Preenchimento'!$D$9,"carateres a mais, deve abreviar o campo "&amp;$B$14,IF(LEN(C163)&gt;'Instruções Preenchimento'!$F$9,"carateres a mais, deve abreviar o campo "&amp;$C$14,"OK"))</f>
        <v>OK</v>
      </c>
      <c r="G163" s="20"/>
    </row>
    <row r="164" spans="1:7" x14ac:dyDescent="0.25">
      <c r="A164" s="11">
        <v>150</v>
      </c>
      <c r="B164" s="19"/>
      <c r="C164" s="19"/>
      <c r="D164" s="28">
        <f t="shared" si="2"/>
        <v>0</v>
      </c>
      <c r="E164" s="25" t="s">
        <v>9</v>
      </c>
      <c r="F164" s="18" t="str">
        <f>+IF(LEN(B164)&gt;'Instruções Preenchimento'!$D$9,"carateres a mais, deve abreviar o campo "&amp;$B$14,IF(LEN(C164)&gt;'Instruções Preenchimento'!$F$9,"carateres a mais, deve abreviar o campo "&amp;$C$14,"OK"))</f>
        <v>OK</v>
      </c>
      <c r="G164" s="20"/>
    </row>
    <row r="165" spans="1:7" x14ac:dyDescent="0.25">
      <c r="A165" s="11">
        <v>151</v>
      </c>
      <c r="B165" s="19"/>
      <c r="C165" s="19"/>
      <c r="D165" s="28">
        <f t="shared" si="2"/>
        <v>0</v>
      </c>
      <c r="E165" s="25" t="s">
        <v>9</v>
      </c>
      <c r="F165" s="18" t="str">
        <f>+IF(LEN(B165)&gt;'Instruções Preenchimento'!$D$9,"carateres a mais, deve abreviar o campo "&amp;$B$14,IF(LEN(C165)&gt;'Instruções Preenchimento'!$F$9,"carateres a mais, deve abreviar o campo "&amp;$C$14,"OK"))</f>
        <v>OK</v>
      </c>
      <c r="G165" s="20"/>
    </row>
    <row r="166" spans="1:7" x14ac:dyDescent="0.25">
      <c r="A166" s="11">
        <v>152</v>
      </c>
      <c r="B166" s="19"/>
      <c r="C166" s="19"/>
      <c r="D166" s="28">
        <f t="shared" si="2"/>
        <v>0</v>
      </c>
      <c r="E166" s="25" t="s">
        <v>9</v>
      </c>
      <c r="F166" s="18" t="str">
        <f>+IF(LEN(B166)&gt;'Instruções Preenchimento'!$D$9,"carateres a mais, deve abreviar o campo "&amp;$B$14,IF(LEN(C166)&gt;'Instruções Preenchimento'!$F$9,"carateres a mais, deve abreviar o campo "&amp;$C$14,"OK"))</f>
        <v>OK</v>
      </c>
      <c r="G166" s="20"/>
    </row>
    <row r="167" spans="1:7" x14ac:dyDescent="0.25">
      <c r="A167" s="11">
        <v>153</v>
      </c>
      <c r="B167" s="19"/>
      <c r="C167" s="19"/>
      <c r="D167" s="28">
        <f t="shared" si="2"/>
        <v>0</v>
      </c>
      <c r="E167" s="25" t="s">
        <v>9</v>
      </c>
      <c r="F167" s="18" t="str">
        <f>+IF(LEN(B167)&gt;'Instruções Preenchimento'!$D$9,"carateres a mais, deve abreviar o campo "&amp;$B$14,IF(LEN(C167)&gt;'Instruções Preenchimento'!$F$9,"carateres a mais, deve abreviar o campo "&amp;$C$14,"OK"))</f>
        <v>OK</v>
      </c>
      <c r="G167" s="20"/>
    </row>
    <row r="168" spans="1:7" x14ac:dyDescent="0.25">
      <c r="A168" s="11">
        <v>154</v>
      </c>
      <c r="B168" s="19"/>
      <c r="C168" s="19"/>
      <c r="D168" s="28">
        <f t="shared" si="2"/>
        <v>0</v>
      </c>
      <c r="E168" s="25" t="s">
        <v>9</v>
      </c>
      <c r="F168" s="18" t="str">
        <f>+IF(LEN(B168)&gt;'Instruções Preenchimento'!$D$9,"carateres a mais, deve abreviar o campo "&amp;$B$14,IF(LEN(C168)&gt;'Instruções Preenchimento'!$F$9,"carateres a mais, deve abreviar o campo "&amp;$C$14,"OK"))</f>
        <v>OK</v>
      </c>
      <c r="G168" s="20"/>
    </row>
    <row r="169" spans="1:7" x14ac:dyDescent="0.25">
      <c r="A169" s="11">
        <v>155</v>
      </c>
      <c r="B169" s="19"/>
      <c r="C169" s="19"/>
      <c r="D169" s="28">
        <f t="shared" si="2"/>
        <v>0</v>
      </c>
      <c r="E169" s="25" t="s">
        <v>9</v>
      </c>
      <c r="F169" s="18" t="str">
        <f>+IF(LEN(B169)&gt;'Instruções Preenchimento'!$D$9,"carateres a mais, deve abreviar o campo "&amp;$B$14,IF(LEN(C169)&gt;'Instruções Preenchimento'!$F$9,"carateres a mais, deve abreviar o campo "&amp;$C$14,"OK"))</f>
        <v>OK</v>
      </c>
      <c r="G169" s="20"/>
    </row>
    <row r="170" spans="1:7" x14ac:dyDescent="0.25">
      <c r="A170" s="11">
        <v>156</v>
      </c>
      <c r="B170" s="19"/>
      <c r="C170" s="19"/>
      <c r="D170" s="28">
        <f t="shared" si="2"/>
        <v>0</v>
      </c>
      <c r="E170" s="25" t="s">
        <v>9</v>
      </c>
      <c r="F170" s="18" t="str">
        <f>+IF(LEN(B170)&gt;'Instruções Preenchimento'!$D$9,"carateres a mais, deve abreviar o campo "&amp;$B$14,IF(LEN(C170)&gt;'Instruções Preenchimento'!$F$9,"carateres a mais, deve abreviar o campo "&amp;$C$14,"OK"))</f>
        <v>OK</v>
      </c>
      <c r="G170" s="20"/>
    </row>
    <row r="171" spans="1:7" x14ac:dyDescent="0.25">
      <c r="A171" s="11">
        <v>157</v>
      </c>
      <c r="B171" s="19"/>
      <c r="C171" s="19"/>
      <c r="D171" s="28">
        <f t="shared" si="2"/>
        <v>0</v>
      </c>
      <c r="E171" s="25" t="s">
        <v>9</v>
      </c>
      <c r="F171" s="18" t="str">
        <f>+IF(LEN(B171)&gt;'Instruções Preenchimento'!$D$9,"carateres a mais, deve abreviar o campo "&amp;$B$14,IF(LEN(C171)&gt;'Instruções Preenchimento'!$F$9,"carateres a mais, deve abreviar o campo "&amp;$C$14,"OK"))</f>
        <v>OK</v>
      </c>
      <c r="G171" s="20"/>
    </row>
    <row r="172" spans="1:7" x14ac:dyDescent="0.25">
      <c r="A172" s="11">
        <v>158</v>
      </c>
      <c r="B172" s="19"/>
      <c r="C172" s="19"/>
      <c r="D172" s="28">
        <f t="shared" si="2"/>
        <v>0</v>
      </c>
      <c r="E172" s="25" t="s">
        <v>9</v>
      </c>
      <c r="F172" s="18" t="str">
        <f>+IF(LEN(B172)&gt;'Instruções Preenchimento'!$D$9,"carateres a mais, deve abreviar o campo "&amp;$B$14,IF(LEN(C172)&gt;'Instruções Preenchimento'!$F$9,"carateres a mais, deve abreviar o campo "&amp;$C$14,"OK"))</f>
        <v>OK</v>
      </c>
      <c r="G172" s="20"/>
    </row>
    <row r="173" spans="1:7" x14ac:dyDescent="0.25">
      <c r="A173" s="11">
        <v>159</v>
      </c>
      <c r="B173" s="19"/>
      <c r="C173" s="19"/>
      <c r="D173" s="28">
        <f t="shared" si="2"/>
        <v>0</v>
      </c>
      <c r="E173" s="25" t="s">
        <v>9</v>
      </c>
      <c r="F173" s="18" t="str">
        <f>+IF(LEN(B173)&gt;'Instruções Preenchimento'!$D$9,"carateres a mais, deve abreviar o campo "&amp;$B$14,IF(LEN(C173)&gt;'Instruções Preenchimento'!$F$9,"carateres a mais, deve abreviar o campo "&amp;$C$14,"OK"))</f>
        <v>OK</v>
      </c>
      <c r="G173" s="20"/>
    </row>
    <row r="174" spans="1:7" x14ac:dyDescent="0.25">
      <c r="A174" s="11">
        <v>160</v>
      </c>
      <c r="B174" s="19"/>
      <c r="C174" s="19"/>
      <c r="D174" s="28">
        <f t="shared" si="2"/>
        <v>0</v>
      </c>
      <c r="E174" s="25" t="s">
        <v>9</v>
      </c>
      <c r="F174" s="18" t="str">
        <f>+IF(LEN(B174)&gt;'Instruções Preenchimento'!$D$9,"carateres a mais, deve abreviar o campo "&amp;$B$14,IF(LEN(C174)&gt;'Instruções Preenchimento'!$F$9,"carateres a mais, deve abreviar o campo "&amp;$C$14,"OK"))</f>
        <v>OK</v>
      </c>
      <c r="G174" s="20"/>
    </row>
    <row r="175" spans="1:7" x14ac:dyDescent="0.25">
      <c r="A175" s="11">
        <v>161</v>
      </c>
      <c r="B175" s="19"/>
      <c r="C175" s="19"/>
      <c r="D175" s="28">
        <f t="shared" si="2"/>
        <v>0</v>
      </c>
      <c r="E175" s="25" t="s">
        <v>9</v>
      </c>
      <c r="F175" s="18" t="str">
        <f>+IF(LEN(B175)&gt;'Instruções Preenchimento'!$D$9,"carateres a mais, deve abreviar o campo "&amp;$B$14,IF(LEN(C175)&gt;'Instruções Preenchimento'!$F$9,"carateres a mais, deve abreviar o campo "&amp;$C$14,"OK"))</f>
        <v>OK</v>
      </c>
      <c r="G175" s="20"/>
    </row>
    <row r="176" spans="1:7" x14ac:dyDescent="0.25">
      <c r="A176" s="11">
        <v>162</v>
      </c>
      <c r="B176" s="19"/>
      <c r="C176" s="19"/>
      <c r="D176" s="28">
        <f t="shared" si="2"/>
        <v>0</v>
      </c>
      <c r="E176" s="25" t="s">
        <v>9</v>
      </c>
      <c r="F176" s="18" t="str">
        <f>+IF(LEN(B176)&gt;'Instruções Preenchimento'!$D$9,"carateres a mais, deve abreviar o campo "&amp;$B$14,IF(LEN(C176)&gt;'Instruções Preenchimento'!$F$9,"carateres a mais, deve abreviar o campo "&amp;$C$14,"OK"))</f>
        <v>OK</v>
      </c>
      <c r="G176" s="20"/>
    </row>
    <row r="177" spans="1:7" x14ac:dyDescent="0.25">
      <c r="A177" s="11">
        <v>163</v>
      </c>
      <c r="B177" s="19"/>
      <c r="C177" s="19"/>
      <c r="D177" s="28">
        <f t="shared" si="2"/>
        <v>0</v>
      </c>
      <c r="E177" s="25" t="s">
        <v>9</v>
      </c>
      <c r="F177" s="18" t="str">
        <f>+IF(LEN(B177)&gt;'Instruções Preenchimento'!$D$9,"carateres a mais, deve abreviar o campo "&amp;$B$14,IF(LEN(C177)&gt;'Instruções Preenchimento'!$F$9,"carateres a mais, deve abreviar o campo "&amp;$C$14,"OK"))</f>
        <v>OK</v>
      </c>
      <c r="G177" s="20"/>
    </row>
    <row r="178" spans="1:7" x14ac:dyDescent="0.25">
      <c r="A178" s="11">
        <v>164</v>
      </c>
      <c r="B178" s="19"/>
      <c r="C178" s="19"/>
      <c r="D178" s="28">
        <f t="shared" si="2"/>
        <v>0</v>
      </c>
      <c r="E178" s="25" t="s">
        <v>9</v>
      </c>
      <c r="F178" s="18" t="str">
        <f>+IF(LEN(B178)&gt;'Instruções Preenchimento'!$D$9,"carateres a mais, deve abreviar o campo "&amp;$B$14,IF(LEN(C178)&gt;'Instruções Preenchimento'!$F$9,"carateres a mais, deve abreviar o campo "&amp;$C$14,"OK"))</f>
        <v>OK</v>
      </c>
      <c r="G178" s="20"/>
    </row>
    <row r="179" spans="1:7" x14ac:dyDescent="0.25">
      <c r="A179" s="11">
        <v>165</v>
      </c>
      <c r="B179" s="19"/>
      <c r="C179" s="19"/>
      <c r="D179" s="28">
        <f t="shared" si="2"/>
        <v>0</v>
      </c>
      <c r="E179" s="25" t="s">
        <v>9</v>
      </c>
      <c r="F179" s="18" t="str">
        <f>+IF(LEN(B179)&gt;'Instruções Preenchimento'!$D$9,"carateres a mais, deve abreviar o campo "&amp;$B$14,IF(LEN(C179)&gt;'Instruções Preenchimento'!$F$9,"carateres a mais, deve abreviar o campo "&amp;$C$14,"OK"))</f>
        <v>OK</v>
      </c>
      <c r="G179" s="20"/>
    </row>
    <row r="180" spans="1:7" x14ac:dyDescent="0.25">
      <c r="A180" s="11">
        <v>166</v>
      </c>
      <c r="B180" s="19"/>
      <c r="C180" s="19"/>
      <c r="D180" s="28">
        <f t="shared" si="2"/>
        <v>0</v>
      </c>
      <c r="E180" s="25" t="s">
        <v>9</v>
      </c>
      <c r="F180" s="18" t="str">
        <f>+IF(LEN(B180)&gt;'Instruções Preenchimento'!$D$9,"carateres a mais, deve abreviar o campo "&amp;$B$14,IF(LEN(C180)&gt;'Instruções Preenchimento'!$F$9,"carateres a mais, deve abreviar o campo "&amp;$C$14,"OK"))</f>
        <v>OK</v>
      </c>
      <c r="G180" s="20"/>
    </row>
    <row r="181" spans="1:7" x14ac:dyDescent="0.25">
      <c r="A181" s="11">
        <v>167</v>
      </c>
      <c r="B181" s="19"/>
      <c r="C181" s="19"/>
      <c r="D181" s="28">
        <f t="shared" si="2"/>
        <v>0</v>
      </c>
      <c r="E181" s="25" t="s">
        <v>9</v>
      </c>
      <c r="F181" s="18" t="str">
        <f>+IF(LEN(B181)&gt;'Instruções Preenchimento'!$D$9,"carateres a mais, deve abreviar o campo "&amp;$B$14,IF(LEN(C181)&gt;'Instruções Preenchimento'!$F$9,"carateres a mais, deve abreviar o campo "&amp;$C$14,"OK"))</f>
        <v>OK</v>
      </c>
      <c r="G181" s="20"/>
    </row>
    <row r="182" spans="1:7" x14ac:dyDescent="0.25">
      <c r="A182" s="11">
        <v>168</v>
      </c>
      <c r="B182" s="19"/>
      <c r="C182" s="19"/>
      <c r="D182" s="28">
        <f t="shared" si="2"/>
        <v>0</v>
      </c>
      <c r="E182" s="25" t="s">
        <v>9</v>
      </c>
      <c r="F182" s="18" t="str">
        <f>+IF(LEN(B182)&gt;'Instruções Preenchimento'!$D$9,"carateres a mais, deve abreviar o campo "&amp;$B$14,IF(LEN(C182)&gt;'Instruções Preenchimento'!$F$9,"carateres a mais, deve abreviar o campo "&amp;$C$14,"OK"))</f>
        <v>OK</v>
      </c>
      <c r="G182" s="20"/>
    </row>
    <row r="183" spans="1:7" x14ac:dyDescent="0.25">
      <c r="A183" s="11">
        <v>169</v>
      </c>
      <c r="B183" s="19"/>
      <c r="C183" s="19"/>
      <c r="D183" s="28">
        <f t="shared" si="2"/>
        <v>0</v>
      </c>
      <c r="E183" s="25" t="s">
        <v>9</v>
      </c>
      <c r="F183" s="18" t="str">
        <f>+IF(LEN(B183)&gt;'Instruções Preenchimento'!$D$9,"carateres a mais, deve abreviar o campo "&amp;$B$14,IF(LEN(C183)&gt;'Instruções Preenchimento'!$F$9,"carateres a mais, deve abreviar o campo "&amp;$C$14,"OK"))</f>
        <v>OK</v>
      </c>
      <c r="G183" s="20"/>
    </row>
    <row r="184" spans="1:7" x14ac:dyDescent="0.25">
      <c r="A184" s="11">
        <v>170</v>
      </c>
      <c r="B184" s="19"/>
      <c r="C184" s="19"/>
      <c r="D184" s="28">
        <f t="shared" si="2"/>
        <v>0</v>
      </c>
      <c r="E184" s="25" t="s">
        <v>9</v>
      </c>
      <c r="F184" s="18" t="str">
        <f>+IF(LEN(B184)&gt;'Instruções Preenchimento'!$D$9,"carateres a mais, deve abreviar o campo "&amp;$B$14,IF(LEN(C184)&gt;'Instruções Preenchimento'!$F$9,"carateres a mais, deve abreviar o campo "&amp;$C$14,"OK"))</f>
        <v>OK</v>
      </c>
      <c r="G184" s="20"/>
    </row>
    <row r="185" spans="1:7" x14ac:dyDescent="0.25">
      <c r="A185" s="11">
        <v>171</v>
      </c>
      <c r="B185" s="19"/>
      <c r="C185" s="19"/>
      <c r="D185" s="28">
        <f t="shared" si="2"/>
        <v>0</v>
      </c>
      <c r="E185" s="25" t="s">
        <v>9</v>
      </c>
      <c r="F185" s="18" t="str">
        <f>+IF(LEN(B185)&gt;'Instruções Preenchimento'!$D$9,"carateres a mais, deve abreviar o campo "&amp;$B$14,IF(LEN(C185)&gt;'Instruções Preenchimento'!$F$9,"carateres a mais, deve abreviar o campo "&amp;$C$14,"OK"))</f>
        <v>OK</v>
      </c>
      <c r="G185" s="20"/>
    </row>
    <row r="186" spans="1:7" x14ac:dyDescent="0.25">
      <c r="A186" s="11">
        <v>172</v>
      </c>
      <c r="B186" s="19"/>
      <c r="C186" s="19"/>
      <c r="D186" s="28">
        <f t="shared" si="2"/>
        <v>0</v>
      </c>
      <c r="E186" s="25" t="s">
        <v>9</v>
      </c>
      <c r="F186" s="18" t="str">
        <f>+IF(LEN(B186)&gt;'Instruções Preenchimento'!$D$9,"carateres a mais, deve abreviar o campo "&amp;$B$14,IF(LEN(C186)&gt;'Instruções Preenchimento'!$F$9,"carateres a mais, deve abreviar o campo "&amp;$C$14,"OK"))</f>
        <v>OK</v>
      </c>
      <c r="G186" s="20"/>
    </row>
    <row r="187" spans="1:7" x14ac:dyDescent="0.25">
      <c r="A187" s="11">
        <v>173</v>
      </c>
      <c r="B187" s="19"/>
      <c r="C187" s="19"/>
      <c r="D187" s="28">
        <f t="shared" si="2"/>
        <v>0</v>
      </c>
      <c r="E187" s="25" t="s">
        <v>9</v>
      </c>
      <c r="F187" s="18" t="str">
        <f>+IF(LEN(B187)&gt;'Instruções Preenchimento'!$D$9,"carateres a mais, deve abreviar o campo "&amp;$B$14,IF(LEN(C187)&gt;'Instruções Preenchimento'!$F$9,"carateres a mais, deve abreviar o campo "&amp;$C$14,"OK"))</f>
        <v>OK</v>
      </c>
      <c r="G187" s="20"/>
    </row>
    <row r="188" spans="1:7" x14ac:dyDescent="0.25">
      <c r="A188" s="11">
        <v>174</v>
      </c>
      <c r="B188" s="19"/>
      <c r="C188" s="19"/>
      <c r="D188" s="28">
        <f t="shared" si="2"/>
        <v>0</v>
      </c>
      <c r="E188" s="25" t="s">
        <v>9</v>
      </c>
      <c r="F188" s="18" t="str">
        <f>+IF(LEN(B188)&gt;'Instruções Preenchimento'!$D$9,"carateres a mais, deve abreviar o campo "&amp;$B$14,IF(LEN(C188)&gt;'Instruções Preenchimento'!$F$9,"carateres a mais, deve abreviar o campo "&amp;$C$14,"OK"))</f>
        <v>OK</v>
      </c>
      <c r="G188" s="20"/>
    </row>
    <row r="189" spans="1:7" x14ac:dyDescent="0.25">
      <c r="A189" s="11">
        <v>175</v>
      </c>
      <c r="B189" s="19"/>
      <c r="C189" s="19"/>
      <c r="D189" s="28">
        <f t="shared" si="2"/>
        <v>0</v>
      </c>
      <c r="E189" s="25" t="s">
        <v>9</v>
      </c>
      <c r="F189" s="18" t="str">
        <f>+IF(LEN(B189)&gt;'Instruções Preenchimento'!$D$9,"carateres a mais, deve abreviar o campo "&amp;$B$14,IF(LEN(C189)&gt;'Instruções Preenchimento'!$F$9,"carateres a mais, deve abreviar o campo "&amp;$C$14,"OK"))</f>
        <v>OK</v>
      </c>
      <c r="G189" s="20"/>
    </row>
    <row r="190" spans="1:7" x14ac:dyDescent="0.25">
      <c r="A190" s="11">
        <v>176</v>
      </c>
      <c r="B190" s="19"/>
      <c r="C190" s="19"/>
      <c r="D190" s="28">
        <f t="shared" si="2"/>
        <v>0</v>
      </c>
      <c r="E190" s="25" t="s">
        <v>9</v>
      </c>
      <c r="F190" s="18" t="str">
        <f>+IF(LEN(B190)&gt;'Instruções Preenchimento'!$D$9,"carateres a mais, deve abreviar o campo "&amp;$B$14,IF(LEN(C190)&gt;'Instruções Preenchimento'!$F$9,"carateres a mais, deve abreviar o campo "&amp;$C$14,"OK"))</f>
        <v>OK</v>
      </c>
      <c r="G190" s="20"/>
    </row>
    <row r="191" spans="1:7" x14ac:dyDescent="0.25">
      <c r="A191" s="11">
        <v>177</v>
      </c>
      <c r="B191" s="19"/>
      <c r="C191" s="19"/>
      <c r="D191" s="28">
        <f t="shared" si="2"/>
        <v>0</v>
      </c>
      <c r="E191" s="25" t="s">
        <v>9</v>
      </c>
      <c r="F191" s="18" t="str">
        <f>+IF(LEN(B191)&gt;'Instruções Preenchimento'!$D$9,"carateres a mais, deve abreviar o campo "&amp;$B$14,IF(LEN(C191)&gt;'Instruções Preenchimento'!$F$9,"carateres a mais, deve abreviar o campo "&amp;$C$14,"OK"))</f>
        <v>OK</v>
      </c>
      <c r="G191" s="20"/>
    </row>
    <row r="192" spans="1:7" x14ac:dyDescent="0.25">
      <c r="A192" s="11">
        <v>178</v>
      </c>
      <c r="B192" s="19"/>
      <c r="C192" s="19"/>
      <c r="D192" s="28">
        <f t="shared" si="2"/>
        <v>0</v>
      </c>
      <c r="E192" s="25" t="s">
        <v>9</v>
      </c>
      <c r="F192" s="18" t="str">
        <f>+IF(LEN(B192)&gt;'Instruções Preenchimento'!$D$9,"carateres a mais, deve abreviar o campo "&amp;$B$14,IF(LEN(C192)&gt;'Instruções Preenchimento'!$F$9,"carateres a mais, deve abreviar o campo "&amp;$C$14,"OK"))</f>
        <v>OK</v>
      </c>
      <c r="G192" s="20"/>
    </row>
    <row r="193" spans="1:7" x14ac:dyDescent="0.25">
      <c r="A193" s="11">
        <v>179</v>
      </c>
      <c r="B193" s="19"/>
      <c r="C193" s="19"/>
      <c r="D193" s="28">
        <f t="shared" si="2"/>
        <v>0</v>
      </c>
      <c r="E193" s="25" t="s">
        <v>9</v>
      </c>
      <c r="F193" s="18" t="str">
        <f>+IF(LEN(B193)&gt;'Instruções Preenchimento'!$D$9,"carateres a mais, deve abreviar o campo "&amp;$B$14,IF(LEN(C193)&gt;'Instruções Preenchimento'!$F$9,"carateres a mais, deve abreviar o campo "&amp;$C$14,"OK"))</f>
        <v>OK</v>
      </c>
      <c r="G193" s="20"/>
    </row>
    <row r="194" spans="1:7" x14ac:dyDescent="0.25">
      <c r="A194" s="11">
        <v>180</v>
      </c>
      <c r="B194" s="19"/>
      <c r="C194" s="19"/>
      <c r="D194" s="28">
        <f t="shared" si="2"/>
        <v>0</v>
      </c>
      <c r="E194" s="25" t="s">
        <v>9</v>
      </c>
      <c r="F194" s="18" t="str">
        <f>+IF(LEN(B194)&gt;'Instruções Preenchimento'!$D$9,"carateres a mais, deve abreviar o campo "&amp;$B$14,IF(LEN(C194)&gt;'Instruções Preenchimento'!$F$9,"carateres a mais, deve abreviar o campo "&amp;$C$14,"OK"))</f>
        <v>OK</v>
      </c>
      <c r="G194" s="20"/>
    </row>
    <row r="195" spans="1:7" x14ac:dyDescent="0.25">
      <c r="A195" s="11">
        <v>181</v>
      </c>
      <c r="B195" s="19"/>
      <c r="C195" s="19"/>
      <c r="D195" s="28">
        <f t="shared" si="2"/>
        <v>0</v>
      </c>
      <c r="E195" s="25" t="s">
        <v>9</v>
      </c>
      <c r="F195" s="18" t="str">
        <f>+IF(LEN(B195)&gt;'Instruções Preenchimento'!$D$9,"carateres a mais, deve abreviar o campo "&amp;$B$14,IF(LEN(C195)&gt;'Instruções Preenchimento'!$F$9,"carateres a mais, deve abreviar o campo "&amp;$C$14,"OK"))</f>
        <v>OK</v>
      </c>
      <c r="G195" s="20"/>
    </row>
    <row r="196" spans="1:7" x14ac:dyDescent="0.25">
      <c r="A196" s="11">
        <v>182</v>
      </c>
      <c r="B196" s="19"/>
      <c r="C196" s="19"/>
      <c r="D196" s="28">
        <f t="shared" si="2"/>
        <v>0</v>
      </c>
      <c r="E196" s="25" t="s">
        <v>9</v>
      </c>
      <c r="F196" s="18" t="str">
        <f>+IF(LEN(B196)&gt;'Instruções Preenchimento'!$D$9,"carateres a mais, deve abreviar o campo "&amp;$B$14,IF(LEN(C196)&gt;'Instruções Preenchimento'!$F$9,"carateres a mais, deve abreviar o campo "&amp;$C$14,"OK"))</f>
        <v>OK</v>
      </c>
      <c r="G196" s="20"/>
    </row>
    <row r="197" spans="1:7" x14ac:dyDescent="0.25">
      <c r="A197" s="11">
        <v>183</v>
      </c>
      <c r="B197" s="19"/>
      <c r="C197" s="19"/>
      <c r="D197" s="28">
        <f t="shared" si="2"/>
        <v>0</v>
      </c>
      <c r="E197" s="25" t="s">
        <v>9</v>
      </c>
      <c r="F197" s="18" t="str">
        <f>+IF(LEN(B197)&gt;'Instruções Preenchimento'!$D$9,"carateres a mais, deve abreviar o campo "&amp;$B$14,IF(LEN(C197)&gt;'Instruções Preenchimento'!$F$9,"carateres a mais, deve abreviar o campo "&amp;$C$14,"OK"))</f>
        <v>OK</v>
      </c>
      <c r="G197" s="20"/>
    </row>
    <row r="198" spans="1:7" x14ac:dyDescent="0.25">
      <c r="A198" s="11">
        <v>184</v>
      </c>
      <c r="B198" s="19"/>
      <c r="C198" s="19"/>
      <c r="D198" s="28">
        <f t="shared" si="2"/>
        <v>0</v>
      </c>
      <c r="E198" s="25" t="s">
        <v>9</v>
      </c>
      <c r="F198" s="18" t="str">
        <f>+IF(LEN(B198)&gt;'Instruções Preenchimento'!$D$9,"carateres a mais, deve abreviar o campo "&amp;$B$14,IF(LEN(C198)&gt;'Instruções Preenchimento'!$F$9,"carateres a mais, deve abreviar o campo "&amp;$C$14,"OK"))</f>
        <v>OK</v>
      </c>
      <c r="G198" s="20"/>
    </row>
    <row r="199" spans="1:7" x14ac:dyDescent="0.25">
      <c r="A199" s="11">
        <v>185</v>
      </c>
      <c r="B199" s="19"/>
      <c r="C199" s="19"/>
      <c r="D199" s="28">
        <f t="shared" si="2"/>
        <v>0</v>
      </c>
      <c r="E199" s="25" t="s">
        <v>9</v>
      </c>
      <c r="F199" s="18" t="str">
        <f>+IF(LEN(B199)&gt;'Instruções Preenchimento'!$D$9,"carateres a mais, deve abreviar o campo "&amp;$B$14,IF(LEN(C199)&gt;'Instruções Preenchimento'!$F$9,"carateres a mais, deve abreviar o campo "&amp;$C$14,"OK"))</f>
        <v>OK</v>
      </c>
      <c r="G199" s="20"/>
    </row>
    <row r="200" spans="1:7" x14ac:dyDescent="0.25">
      <c r="A200" s="11">
        <v>186</v>
      </c>
      <c r="B200" s="19"/>
      <c r="C200" s="19"/>
      <c r="D200" s="28">
        <f t="shared" si="2"/>
        <v>0</v>
      </c>
      <c r="E200" s="25" t="s">
        <v>9</v>
      </c>
      <c r="F200" s="18" t="str">
        <f>+IF(LEN(B200)&gt;'Instruções Preenchimento'!$D$9,"carateres a mais, deve abreviar o campo "&amp;$B$14,IF(LEN(C200)&gt;'Instruções Preenchimento'!$F$9,"carateres a mais, deve abreviar o campo "&amp;$C$14,"OK"))</f>
        <v>OK</v>
      </c>
      <c r="G200" s="20"/>
    </row>
    <row r="201" spans="1:7" x14ac:dyDescent="0.25">
      <c r="A201" s="11">
        <v>187</v>
      </c>
      <c r="B201" s="19"/>
      <c r="C201" s="19"/>
      <c r="D201" s="28">
        <f t="shared" si="2"/>
        <v>0</v>
      </c>
      <c r="E201" s="25" t="s">
        <v>9</v>
      </c>
      <c r="F201" s="18" t="str">
        <f>+IF(LEN(B201)&gt;'Instruções Preenchimento'!$D$9,"carateres a mais, deve abreviar o campo "&amp;$B$14,IF(LEN(C201)&gt;'Instruções Preenchimento'!$F$9,"carateres a mais, deve abreviar o campo "&amp;$C$14,"OK"))</f>
        <v>OK</v>
      </c>
      <c r="G201" s="20"/>
    </row>
    <row r="202" spans="1:7" x14ac:dyDescent="0.25">
      <c r="A202" s="11">
        <v>188</v>
      </c>
      <c r="B202" s="19"/>
      <c r="C202" s="19"/>
      <c r="D202" s="28">
        <f t="shared" si="2"/>
        <v>0</v>
      </c>
      <c r="E202" s="25" t="s">
        <v>9</v>
      </c>
      <c r="F202" s="18" t="str">
        <f>+IF(LEN(B202)&gt;'Instruções Preenchimento'!$D$9,"carateres a mais, deve abreviar o campo "&amp;$B$14,IF(LEN(C202)&gt;'Instruções Preenchimento'!$F$9,"carateres a mais, deve abreviar o campo "&amp;$C$14,"OK"))</f>
        <v>OK</v>
      </c>
      <c r="G202" s="20"/>
    </row>
    <row r="203" spans="1:7" x14ac:dyDescent="0.25">
      <c r="A203" s="11">
        <v>189</v>
      </c>
      <c r="B203" s="19"/>
      <c r="C203" s="19"/>
      <c r="D203" s="28">
        <f t="shared" si="2"/>
        <v>0</v>
      </c>
      <c r="E203" s="25" t="s">
        <v>9</v>
      </c>
      <c r="F203" s="18" t="str">
        <f>+IF(LEN(B203)&gt;'Instruções Preenchimento'!$D$9,"carateres a mais, deve abreviar o campo "&amp;$B$14,IF(LEN(C203)&gt;'Instruções Preenchimento'!$F$9,"carateres a mais, deve abreviar o campo "&amp;$C$14,"OK"))</f>
        <v>OK</v>
      </c>
      <c r="G203" s="20"/>
    </row>
    <row r="204" spans="1:7" x14ac:dyDescent="0.25">
      <c r="A204" s="11">
        <v>190</v>
      </c>
      <c r="B204" s="19"/>
      <c r="C204" s="19"/>
      <c r="D204" s="28">
        <f t="shared" si="2"/>
        <v>0</v>
      </c>
      <c r="E204" s="25" t="s">
        <v>9</v>
      </c>
      <c r="F204" s="18" t="str">
        <f>+IF(LEN(B204)&gt;'Instruções Preenchimento'!$D$9,"carateres a mais, deve abreviar o campo "&amp;$B$14,IF(LEN(C204)&gt;'Instruções Preenchimento'!$F$9,"carateres a mais, deve abreviar o campo "&amp;$C$14,"OK"))</f>
        <v>OK</v>
      </c>
      <c r="G204" s="20"/>
    </row>
    <row r="205" spans="1:7" x14ac:dyDescent="0.25">
      <c r="A205" s="11">
        <v>191</v>
      </c>
      <c r="B205" s="19"/>
      <c r="C205" s="19"/>
      <c r="D205" s="28">
        <f t="shared" si="2"/>
        <v>0</v>
      </c>
      <c r="E205" s="25" t="s">
        <v>9</v>
      </c>
      <c r="F205" s="18" t="str">
        <f>+IF(LEN(B205)&gt;'Instruções Preenchimento'!$D$9,"carateres a mais, deve abreviar o campo "&amp;$B$14,IF(LEN(C205)&gt;'Instruções Preenchimento'!$F$9,"carateres a mais, deve abreviar o campo "&amp;$C$14,"OK"))</f>
        <v>OK</v>
      </c>
      <c r="G205" s="20"/>
    </row>
    <row r="206" spans="1:7" x14ac:dyDescent="0.25">
      <c r="A206" s="11">
        <v>192</v>
      </c>
      <c r="B206" s="19"/>
      <c r="C206" s="19"/>
      <c r="D206" s="28">
        <f t="shared" si="2"/>
        <v>0</v>
      </c>
      <c r="E206" s="25" t="s">
        <v>9</v>
      </c>
      <c r="F206" s="18" t="str">
        <f>+IF(LEN(B206)&gt;'Instruções Preenchimento'!$D$9,"carateres a mais, deve abreviar o campo "&amp;$B$14,IF(LEN(C206)&gt;'Instruções Preenchimento'!$F$9,"carateres a mais, deve abreviar o campo "&amp;$C$14,"OK"))</f>
        <v>OK</v>
      </c>
      <c r="G206" s="20"/>
    </row>
    <row r="207" spans="1:7" x14ac:dyDescent="0.25">
      <c r="A207" s="11">
        <v>193</v>
      </c>
      <c r="B207" s="19"/>
      <c r="C207" s="19"/>
      <c r="D207" s="28">
        <f t="shared" si="2"/>
        <v>0</v>
      </c>
      <c r="E207" s="25" t="s">
        <v>9</v>
      </c>
      <c r="F207" s="18" t="str">
        <f>+IF(LEN(B207)&gt;'Instruções Preenchimento'!$D$9,"carateres a mais, deve abreviar o campo "&amp;$B$14,IF(LEN(C207)&gt;'Instruções Preenchimento'!$F$9,"carateres a mais, deve abreviar o campo "&amp;$C$14,"OK"))</f>
        <v>OK</v>
      </c>
      <c r="G207" s="20"/>
    </row>
    <row r="208" spans="1:7" x14ac:dyDescent="0.25">
      <c r="A208" s="11">
        <v>194</v>
      </c>
      <c r="B208" s="19"/>
      <c r="C208" s="19"/>
      <c r="D208" s="28">
        <f t="shared" ref="D208:D271" si="3">+C208</f>
        <v>0</v>
      </c>
      <c r="E208" s="25" t="s">
        <v>9</v>
      </c>
      <c r="F208" s="18" t="str">
        <f>+IF(LEN(B208)&gt;'Instruções Preenchimento'!$D$9,"carateres a mais, deve abreviar o campo "&amp;$B$14,IF(LEN(C208)&gt;'Instruções Preenchimento'!$F$9,"carateres a mais, deve abreviar o campo "&amp;$C$14,"OK"))</f>
        <v>OK</v>
      </c>
      <c r="G208" s="20"/>
    </row>
    <row r="209" spans="1:7" x14ac:dyDescent="0.25">
      <c r="A209" s="11">
        <v>195</v>
      </c>
      <c r="B209" s="19"/>
      <c r="C209" s="19"/>
      <c r="D209" s="28">
        <f t="shared" si="3"/>
        <v>0</v>
      </c>
      <c r="E209" s="25" t="s">
        <v>9</v>
      </c>
      <c r="F209" s="18" t="str">
        <f>+IF(LEN(B209)&gt;'Instruções Preenchimento'!$D$9,"carateres a mais, deve abreviar o campo "&amp;$B$14,IF(LEN(C209)&gt;'Instruções Preenchimento'!$F$9,"carateres a mais, deve abreviar o campo "&amp;$C$14,"OK"))</f>
        <v>OK</v>
      </c>
      <c r="G209" s="20"/>
    </row>
    <row r="210" spans="1:7" x14ac:dyDescent="0.25">
      <c r="A210" s="11">
        <v>196</v>
      </c>
      <c r="B210" s="19"/>
      <c r="C210" s="19"/>
      <c r="D210" s="28">
        <f t="shared" si="3"/>
        <v>0</v>
      </c>
      <c r="E210" s="25" t="s">
        <v>9</v>
      </c>
      <c r="F210" s="18" t="str">
        <f>+IF(LEN(B210)&gt;'Instruções Preenchimento'!$D$9,"carateres a mais, deve abreviar o campo "&amp;$B$14,IF(LEN(C210)&gt;'Instruções Preenchimento'!$F$9,"carateres a mais, deve abreviar o campo "&amp;$C$14,"OK"))</f>
        <v>OK</v>
      </c>
      <c r="G210" s="20"/>
    </row>
    <row r="211" spans="1:7" x14ac:dyDescent="0.25">
      <c r="A211" s="11">
        <v>197</v>
      </c>
      <c r="B211" s="19"/>
      <c r="C211" s="19"/>
      <c r="D211" s="28">
        <f t="shared" si="3"/>
        <v>0</v>
      </c>
      <c r="E211" s="25" t="s">
        <v>9</v>
      </c>
      <c r="F211" s="18" t="str">
        <f>+IF(LEN(B211)&gt;'Instruções Preenchimento'!$D$9,"carateres a mais, deve abreviar o campo "&amp;$B$14,IF(LEN(C211)&gt;'Instruções Preenchimento'!$F$9,"carateres a mais, deve abreviar o campo "&amp;$C$14,"OK"))</f>
        <v>OK</v>
      </c>
      <c r="G211" s="20"/>
    </row>
    <row r="212" spans="1:7" x14ac:dyDescent="0.25">
      <c r="A212" s="11">
        <v>198</v>
      </c>
      <c r="B212" s="19"/>
      <c r="C212" s="19"/>
      <c r="D212" s="28">
        <f t="shared" si="3"/>
        <v>0</v>
      </c>
      <c r="E212" s="25" t="s">
        <v>9</v>
      </c>
      <c r="F212" s="18" t="str">
        <f>+IF(LEN(B212)&gt;'Instruções Preenchimento'!$D$9,"carateres a mais, deve abreviar o campo "&amp;$B$14,IF(LEN(C212)&gt;'Instruções Preenchimento'!$F$9,"carateres a mais, deve abreviar o campo "&amp;$C$14,"OK"))</f>
        <v>OK</v>
      </c>
      <c r="G212" s="20"/>
    </row>
    <row r="213" spans="1:7" x14ac:dyDescent="0.25">
      <c r="A213" s="11">
        <v>199</v>
      </c>
      <c r="B213" s="19"/>
      <c r="C213" s="19"/>
      <c r="D213" s="28">
        <f t="shared" si="3"/>
        <v>0</v>
      </c>
      <c r="E213" s="25" t="s">
        <v>9</v>
      </c>
      <c r="F213" s="18" t="str">
        <f>+IF(LEN(B213)&gt;'Instruções Preenchimento'!$D$9,"carateres a mais, deve abreviar o campo "&amp;$B$14,IF(LEN(C213)&gt;'Instruções Preenchimento'!$F$9,"carateres a mais, deve abreviar o campo "&amp;$C$14,"OK"))</f>
        <v>OK</v>
      </c>
      <c r="G213" s="20"/>
    </row>
    <row r="214" spans="1:7" x14ac:dyDescent="0.25">
      <c r="A214" s="11">
        <v>200</v>
      </c>
      <c r="B214" s="19"/>
      <c r="C214" s="19"/>
      <c r="D214" s="28">
        <f t="shared" si="3"/>
        <v>0</v>
      </c>
      <c r="E214" s="25" t="s">
        <v>9</v>
      </c>
      <c r="F214" s="18" t="str">
        <f>+IF(LEN(B214)&gt;'Instruções Preenchimento'!$D$9,"carateres a mais, deve abreviar o campo "&amp;$B$14,IF(LEN(C214)&gt;'Instruções Preenchimento'!$F$9,"carateres a mais, deve abreviar o campo "&amp;$C$14,"OK"))</f>
        <v>OK</v>
      </c>
      <c r="G214" s="20"/>
    </row>
    <row r="215" spans="1:7" x14ac:dyDescent="0.25">
      <c r="A215" s="11">
        <v>201</v>
      </c>
      <c r="B215" s="19"/>
      <c r="C215" s="19"/>
      <c r="D215" s="28">
        <f t="shared" si="3"/>
        <v>0</v>
      </c>
      <c r="E215" s="25" t="s">
        <v>9</v>
      </c>
      <c r="F215" s="18" t="str">
        <f>+IF(LEN(B215)&gt;'Instruções Preenchimento'!$D$9,"carateres a mais, deve abreviar o campo "&amp;$B$14,IF(LEN(C215)&gt;'Instruções Preenchimento'!$F$9,"carateres a mais, deve abreviar o campo "&amp;$C$14,"OK"))</f>
        <v>OK</v>
      </c>
      <c r="G215" s="20"/>
    </row>
    <row r="216" spans="1:7" x14ac:dyDescent="0.25">
      <c r="A216" s="11">
        <v>202</v>
      </c>
      <c r="B216" s="19"/>
      <c r="C216" s="19"/>
      <c r="D216" s="28">
        <f t="shared" si="3"/>
        <v>0</v>
      </c>
      <c r="E216" s="25" t="s">
        <v>9</v>
      </c>
      <c r="F216" s="18" t="str">
        <f>+IF(LEN(B216)&gt;'Instruções Preenchimento'!$D$9,"carateres a mais, deve abreviar o campo "&amp;$B$14,IF(LEN(C216)&gt;'Instruções Preenchimento'!$F$9,"carateres a mais, deve abreviar o campo "&amp;$C$14,"OK"))</f>
        <v>OK</v>
      </c>
      <c r="G216" s="20"/>
    </row>
    <row r="217" spans="1:7" x14ac:dyDescent="0.25">
      <c r="A217" s="11">
        <v>203</v>
      </c>
      <c r="B217" s="19"/>
      <c r="C217" s="19"/>
      <c r="D217" s="28">
        <f t="shared" si="3"/>
        <v>0</v>
      </c>
      <c r="E217" s="25" t="s">
        <v>9</v>
      </c>
      <c r="F217" s="18" t="str">
        <f>+IF(LEN(B217)&gt;'Instruções Preenchimento'!$D$9,"carateres a mais, deve abreviar o campo "&amp;$B$14,IF(LEN(C217)&gt;'Instruções Preenchimento'!$F$9,"carateres a mais, deve abreviar o campo "&amp;$C$14,"OK"))</f>
        <v>OK</v>
      </c>
      <c r="G217" s="20"/>
    </row>
    <row r="218" spans="1:7" x14ac:dyDescent="0.25">
      <c r="A218" s="11">
        <v>204</v>
      </c>
      <c r="B218" s="19"/>
      <c r="C218" s="19"/>
      <c r="D218" s="28">
        <f t="shared" si="3"/>
        <v>0</v>
      </c>
      <c r="E218" s="25" t="s">
        <v>9</v>
      </c>
      <c r="F218" s="18" t="str">
        <f>+IF(LEN(B218)&gt;'Instruções Preenchimento'!$D$9,"carateres a mais, deve abreviar o campo "&amp;$B$14,IF(LEN(C218)&gt;'Instruções Preenchimento'!$F$9,"carateres a mais, deve abreviar o campo "&amp;$C$14,"OK"))</f>
        <v>OK</v>
      </c>
      <c r="G218" s="20"/>
    </row>
    <row r="219" spans="1:7" x14ac:dyDescent="0.25">
      <c r="A219" s="11">
        <v>205</v>
      </c>
      <c r="B219" s="19"/>
      <c r="C219" s="19"/>
      <c r="D219" s="28">
        <f t="shared" si="3"/>
        <v>0</v>
      </c>
      <c r="E219" s="25" t="s">
        <v>9</v>
      </c>
      <c r="F219" s="18" t="str">
        <f>+IF(LEN(B219)&gt;'Instruções Preenchimento'!$D$9,"carateres a mais, deve abreviar o campo "&amp;$B$14,IF(LEN(C219)&gt;'Instruções Preenchimento'!$F$9,"carateres a mais, deve abreviar o campo "&amp;$C$14,"OK"))</f>
        <v>OK</v>
      </c>
      <c r="G219" s="20"/>
    </row>
    <row r="220" spans="1:7" x14ac:dyDescent="0.25">
      <c r="A220" s="11">
        <v>206</v>
      </c>
      <c r="B220" s="19"/>
      <c r="C220" s="19"/>
      <c r="D220" s="28">
        <f t="shared" si="3"/>
        <v>0</v>
      </c>
      <c r="E220" s="25" t="s">
        <v>9</v>
      </c>
      <c r="F220" s="18" t="str">
        <f>+IF(LEN(B220)&gt;'Instruções Preenchimento'!$D$9,"carateres a mais, deve abreviar o campo "&amp;$B$14,IF(LEN(C220)&gt;'Instruções Preenchimento'!$F$9,"carateres a mais, deve abreviar o campo "&amp;$C$14,"OK"))</f>
        <v>OK</v>
      </c>
      <c r="G220" s="20"/>
    </row>
    <row r="221" spans="1:7" x14ac:dyDescent="0.25">
      <c r="A221" s="11">
        <v>207</v>
      </c>
      <c r="B221" s="19"/>
      <c r="C221" s="19"/>
      <c r="D221" s="28">
        <f t="shared" si="3"/>
        <v>0</v>
      </c>
      <c r="E221" s="25" t="s">
        <v>9</v>
      </c>
      <c r="F221" s="18" t="str">
        <f>+IF(LEN(B221)&gt;'Instruções Preenchimento'!$D$9,"carateres a mais, deve abreviar o campo "&amp;$B$14,IF(LEN(C221)&gt;'Instruções Preenchimento'!$F$9,"carateres a mais, deve abreviar o campo "&amp;$C$14,"OK"))</f>
        <v>OK</v>
      </c>
      <c r="G221" s="20"/>
    </row>
    <row r="222" spans="1:7" x14ac:dyDescent="0.25">
      <c r="A222" s="11">
        <v>208</v>
      </c>
      <c r="B222" s="19"/>
      <c r="C222" s="19"/>
      <c r="D222" s="28">
        <f t="shared" si="3"/>
        <v>0</v>
      </c>
      <c r="E222" s="25" t="s">
        <v>9</v>
      </c>
      <c r="F222" s="18" t="str">
        <f>+IF(LEN(B222)&gt;'Instruções Preenchimento'!$D$9,"carateres a mais, deve abreviar o campo "&amp;$B$14,IF(LEN(C222)&gt;'Instruções Preenchimento'!$F$9,"carateres a mais, deve abreviar o campo "&amp;$C$14,"OK"))</f>
        <v>OK</v>
      </c>
      <c r="G222" s="20"/>
    </row>
    <row r="223" spans="1:7" x14ac:dyDescent="0.25">
      <c r="A223" s="11">
        <v>209</v>
      </c>
      <c r="B223" s="19"/>
      <c r="C223" s="19"/>
      <c r="D223" s="28">
        <f t="shared" si="3"/>
        <v>0</v>
      </c>
      <c r="E223" s="25" t="s">
        <v>9</v>
      </c>
      <c r="F223" s="18" t="str">
        <f>+IF(LEN(B223)&gt;'Instruções Preenchimento'!$D$9,"carateres a mais, deve abreviar o campo "&amp;$B$14,IF(LEN(C223)&gt;'Instruções Preenchimento'!$F$9,"carateres a mais, deve abreviar o campo "&amp;$C$14,"OK"))</f>
        <v>OK</v>
      </c>
      <c r="G223" s="20"/>
    </row>
    <row r="224" spans="1:7" x14ac:dyDescent="0.25">
      <c r="A224" s="11">
        <v>210</v>
      </c>
      <c r="B224" s="19"/>
      <c r="C224" s="19"/>
      <c r="D224" s="28">
        <f t="shared" si="3"/>
        <v>0</v>
      </c>
      <c r="E224" s="25" t="s">
        <v>9</v>
      </c>
      <c r="F224" s="18" t="str">
        <f>+IF(LEN(B224)&gt;'Instruções Preenchimento'!$D$9,"carateres a mais, deve abreviar o campo "&amp;$B$14,IF(LEN(C224)&gt;'Instruções Preenchimento'!$F$9,"carateres a mais, deve abreviar o campo "&amp;$C$14,"OK"))</f>
        <v>OK</v>
      </c>
      <c r="G224" s="20"/>
    </row>
    <row r="225" spans="1:7" x14ac:dyDescent="0.25">
      <c r="A225" s="11">
        <v>211</v>
      </c>
      <c r="B225" s="19"/>
      <c r="C225" s="19"/>
      <c r="D225" s="28">
        <f t="shared" si="3"/>
        <v>0</v>
      </c>
      <c r="E225" s="25" t="s">
        <v>9</v>
      </c>
      <c r="F225" s="18" t="str">
        <f>+IF(LEN(B225)&gt;'Instruções Preenchimento'!$D$9,"carateres a mais, deve abreviar o campo "&amp;$B$14,IF(LEN(C225)&gt;'Instruções Preenchimento'!$F$9,"carateres a mais, deve abreviar o campo "&amp;$C$14,"OK"))</f>
        <v>OK</v>
      </c>
      <c r="G225" s="20"/>
    </row>
    <row r="226" spans="1:7" x14ac:dyDescent="0.25">
      <c r="A226" s="11">
        <v>212</v>
      </c>
      <c r="B226" s="19"/>
      <c r="C226" s="19"/>
      <c r="D226" s="28">
        <f t="shared" si="3"/>
        <v>0</v>
      </c>
      <c r="E226" s="25" t="s">
        <v>9</v>
      </c>
      <c r="F226" s="18" t="str">
        <f>+IF(LEN(B226)&gt;'Instruções Preenchimento'!$D$9,"carateres a mais, deve abreviar o campo "&amp;$B$14,IF(LEN(C226)&gt;'Instruções Preenchimento'!$F$9,"carateres a mais, deve abreviar o campo "&amp;$C$14,"OK"))</f>
        <v>OK</v>
      </c>
      <c r="G226" s="20"/>
    </row>
    <row r="227" spans="1:7" x14ac:dyDescent="0.25">
      <c r="A227" s="11">
        <v>213</v>
      </c>
      <c r="B227" s="19"/>
      <c r="C227" s="19"/>
      <c r="D227" s="28">
        <f t="shared" si="3"/>
        <v>0</v>
      </c>
      <c r="E227" s="25" t="s">
        <v>9</v>
      </c>
      <c r="F227" s="18" t="str">
        <f>+IF(LEN(B227)&gt;'Instruções Preenchimento'!$D$9,"carateres a mais, deve abreviar o campo "&amp;$B$14,IF(LEN(C227)&gt;'Instruções Preenchimento'!$F$9,"carateres a mais, deve abreviar o campo "&amp;$C$14,"OK"))</f>
        <v>OK</v>
      </c>
      <c r="G227" s="20"/>
    </row>
    <row r="228" spans="1:7" x14ac:dyDescent="0.25">
      <c r="A228" s="11">
        <v>214</v>
      </c>
      <c r="B228" s="19"/>
      <c r="C228" s="19"/>
      <c r="D228" s="28">
        <f t="shared" si="3"/>
        <v>0</v>
      </c>
      <c r="E228" s="25" t="s">
        <v>9</v>
      </c>
      <c r="F228" s="18" t="str">
        <f>+IF(LEN(B228)&gt;'Instruções Preenchimento'!$D$9,"carateres a mais, deve abreviar o campo "&amp;$B$14,IF(LEN(C228)&gt;'Instruções Preenchimento'!$F$9,"carateres a mais, deve abreviar o campo "&amp;$C$14,"OK"))</f>
        <v>OK</v>
      </c>
      <c r="G228" s="20"/>
    </row>
    <row r="229" spans="1:7" x14ac:dyDescent="0.25">
      <c r="A229" s="11">
        <v>215</v>
      </c>
      <c r="B229" s="19"/>
      <c r="C229" s="19"/>
      <c r="D229" s="28">
        <f t="shared" si="3"/>
        <v>0</v>
      </c>
      <c r="E229" s="25" t="s">
        <v>9</v>
      </c>
      <c r="F229" s="18" t="str">
        <f>+IF(LEN(B229)&gt;'Instruções Preenchimento'!$D$9,"carateres a mais, deve abreviar o campo "&amp;$B$14,IF(LEN(C229)&gt;'Instruções Preenchimento'!$F$9,"carateres a mais, deve abreviar o campo "&amp;$C$14,"OK"))</f>
        <v>OK</v>
      </c>
      <c r="G229" s="20"/>
    </row>
    <row r="230" spans="1:7" x14ac:dyDescent="0.25">
      <c r="A230" s="11">
        <v>216</v>
      </c>
      <c r="B230" s="19"/>
      <c r="C230" s="19"/>
      <c r="D230" s="28">
        <f t="shared" si="3"/>
        <v>0</v>
      </c>
      <c r="E230" s="25" t="s">
        <v>9</v>
      </c>
      <c r="F230" s="18" t="str">
        <f>+IF(LEN(B230)&gt;'Instruções Preenchimento'!$D$9,"carateres a mais, deve abreviar o campo "&amp;$B$14,IF(LEN(C230)&gt;'Instruções Preenchimento'!$F$9,"carateres a mais, deve abreviar o campo "&amp;$C$14,"OK"))</f>
        <v>OK</v>
      </c>
      <c r="G230" s="20"/>
    </row>
    <row r="231" spans="1:7" x14ac:dyDescent="0.25">
      <c r="A231" s="11">
        <v>217</v>
      </c>
      <c r="B231" s="19"/>
      <c r="C231" s="19"/>
      <c r="D231" s="28">
        <f t="shared" si="3"/>
        <v>0</v>
      </c>
      <c r="E231" s="25" t="s">
        <v>9</v>
      </c>
      <c r="F231" s="18" t="str">
        <f>+IF(LEN(B231)&gt;'Instruções Preenchimento'!$D$9,"carateres a mais, deve abreviar o campo "&amp;$B$14,IF(LEN(C231)&gt;'Instruções Preenchimento'!$F$9,"carateres a mais, deve abreviar o campo "&amp;$C$14,"OK"))</f>
        <v>OK</v>
      </c>
      <c r="G231" s="20"/>
    </row>
    <row r="232" spans="1:7" x14ac:dyDescent="0.25">
      <c r="A232" s="11">
        <v>218</v>
      </c>
      <c r="B232" s="19"/>
      <c r="C232" s="19"/>
      <c r="D232" s="28">
        <f t="shared" si="3"/>
        <v>0</v>
      </c>
      <c r="E232" s="25" t="s">
        <v>9</v>
      </c>
      <c r="F232" s="18" t="str">
        <f>+IF(LEN(B232)&gt;'Instruções Preenchimento'!$D$9,"carateres a mais, deve abreviar o campo "&amp;$B$14,IF(LEN(C232)&gt;'Instruções Preenchimento'!$F$9,"carateres a mais, deve abreviar o campo "&amp;$C$14,"OK"))</f>
        <v>OK</v>
      </c>
      <c r="G232" s="20"/>
    </row>
    <row r="233" spans="1:7" x14ac:dyDescent="0.25">
      <c r="A233" s="11">
        <v>219</v>
      </c>
      <c r="B233" s="19"/>
      <c r="C233" s="19"/>
      <c r="D233" s="28">
        <f t="shared" si="3"/>
        <v>0</v>
      </c>
      <c r="E233" s="25" t="s">
        <v>9</v>
      </c>
      <c r="F233" s="18" t="str">
        <f>+IF(LEN(B233)&gt;'Instruções Preenchimento'!$D$9,"carateres a mais, deve abreviar o campo "&amp;$B$14,IF(LEN(C233)&gt;'Instruções Preenchimento'!$F$9,"carateres a mais, deve abreviar o campo "&amp;$C$14,"OK"))</f>
        <v>OK</v>
      </c>
      <c r="G233" s="20"/>
    </row>
    <row r="234" spans="1:7" x14ac:dyDescent="0.25">
      <c r="A234" s="11">
        <v>220</v>
      </c>
      <c r="B234" s="19"/>
      <c r="C234" s="19"/>
      <c r="D234" s="28">
        <f t="shared" si="3"/>
        <v>0</v>
      </c>
      <c r="E234" s="25" t="s">
        <v>9</v>
      </c>
      <c r="F234" s="18" t="str">
        <f>+IF(LEN(B234)&gt;'Instruções Preenchimento'!$D$9,"carateres a mais, deve abreviar o campo "&amp;$B$14,IF(LEN(C234)&gt;'Instruções Preenchimento'!$F$9,"carateres a mais, deve abreviar o campo "&amp;$C$14,"OK"))</f>
        <v>OK</v>
      </c>
      <c r="G234" s="20"/>
    </row>
    <row r="235" spans="1:7" x14ac:dyDescent="0.25">
      <c r="A235" s="11">
        <v>221</v>
      </c>
      <c r="B235" s="19"/>
      <c r="C235" s="19"/>
      <c r="D235" s="28">
        <f t="shared" si="3"/>
        <v>0</v>
      </c>
      <c r="E235" s="25" t="s">
        <v>9</v>
      </c>
      <c r="F235" s="18" t="str">
        <f>+IF(LEN(B235)&gt;'Instruções Preenchimento'!$D$9,"carateres a mais, deve abreviar o campo "&amp;$B$14,IF(LEN(C235)&gt;'Instruções Preenchimento'!$F$9,"carateres a mais, deve abreviar o campo "&amp;$C$14,"OK"))</f>
        <v>OK</v>
      </c>
      <c r="G235" s="20"/>
    </row>
    <row r="236" spans="1:7" x14ac:dyDescent="0.25">
      <c r="A236" s="11">
        <v>222</v>
      </c>
      <c r="B236" s="19"/>
      <c r="C236" s="19"/>
      <c r="D236" s="28">
        <f t="shared" si="3"/>
        <v>0</v>
      </c>
      <c r="E236" s="25" t="s">
        <v>9</v>
      </c>
      <c r="F236" s="18" t="str">
        <f>+IF(LEN(B236)&gt;'Instruções Preenchimento'!$D$9,"carateres a mais, deve abreviar o campo "&amp;$B$14,IF(LEN(C236)&gt;'Instruções Preenchimento'!$F$9,"carateres a mais, deve abreviar o campo "&amp;$C$14,"OK"))</f>
        <v>OK</v>
      </c>
      <c r="G236" s="20"/>
    </row>
    <row r="237" spans="1:7" x14ac:dyDescent="0.25">
      <c r="A237" s="11">
        <v>223</v>
      </c>
      <c r="B237" s="19"/>
      <c r="C237" s="19"/>
      <c r="D237" s="28">
        <f t="shared" si="3"/>
        <v>0</v>
      </c>
      <c r="E237" s="25" t="s">
        <v>9</v>
      </c>
      <c r="F237" s="18" t="str">
        <f>+IF(LEN(B237)&gt;'Instruções Preenchimento'!$D$9,"carateres a mais, deve abreviar o campo "&amp;$B$14,IF(LEN(C237)&gt;'Instruções Preenchimento'!$F$9,"carateres a mais, deve abreviar o campo "&amp;$C$14,"OK"))</f>
        <v>OK</v>
      </c>
      <c r="G237" s="20"/>
    </row>
    <row r="238" spans="1:7" x14ac:dyDescent="0.25">
      <c r="A238" s="11">
        <v>224</v>
      </c>
      <c r="B238" s="19"/>
      <c r="C238" s="19"/>
      <c r="D238" s="28">
        <f t="shared" si="3"/>
        <v>0</v>
      </c>
      <c r="E238" s="25" t="s">
        <v>9</v>
      </c>
      <c r="F238" s="18" t="str">
        <f>+IF(LEN(B238)&gt;'Instruções Preenchimento'!$D$9,"carateres a mais, deve abreviar o campo "&amp;$B$14,IF(LEN(C238)&gt;'Instruções Preenchimento'!$F$9,"carateres a mais, deve abreviar o campo "&amp;$C$14,"OK"))</f>
        <v>OK</v>
      </c>
      <c r="G238" s="20"/>
    </row>
    <row r="239" spans="1:7" x14ac:dyDescent="0.25">
      <c r="A239" s="11">
        <v>225</v>
      </c>
      <c r="B239" s="19"/>
      <c r="C239" s="19"/>
      <c r="D239" s="28">
        <f t="shared" si="3"/>
        <v>0</v>
      </c>
      <c r="E239" s="25" t="s">
        <v>9</v>
      </c>
      <c r="F239" s="18" t="str">
        <f>+IF(LEN(B239)&gt;'Instruções Preenchimento'!$D$9,"carateres a mais, deve abreviar o campo "&amp;$B$14,IF(LEN(C239)&gt;'Instruções Preenchimento'!$F$9,"carateres a mais, deve abreviar o campo "&amp;$C$14,"OK"))</f>
        <v>OK</v>
      </c>
      <c r="G239" s="20"/>
    </row>
    <row r="240" spans="1:7" x14ac:dyDescent="0.25">
      <c r="A240" s="11">
        <v>226</v>
      </c>
      <c r="B240" s="19"/>
      <c r="C240" s="19"/>
      <c r="D240" s="28">
        <f t="shared" si="3"/>
        <v>0</v>
      </c>
      <c r="E240" s="25" t="s">
        <v>9</v>
      </c>
      <c r="F240" s="18" t="str">
        <f>+IF(LEN(B240)&gt;'Instruções Preenchimento'!$D$9,"carateres a mais, deve abreviar o campo "&amp;$B$14,IF(LEN(C240)&gt;'Instruções Preenchimento'!$F$9,"carateres a mais, deve abreviar o campo "&amp;$C$14,"OK"))</f>
        <v>OK</v>
      </c>
      <c r="G240" s="20"/>
    </row>
    <row r="241" spans="1:7" x14ac:dyDescent="0.25">
      <c r="A241" s="11">
        <v>227</v>
      </c>
      <c r="B241" s="19"/>
      <c r="C241" s="19"/>
      <c r="D241" s="28">
        <f t="shared" si="3"/>
        <v>0</v>
      </c>
      <c r="E241" s="25" t="s">
        <v>9</v>
      </c>
      <c r="F241" s="18" t="str">
        <f>+IF(LEN(B241)&gt;'Instruções Preenchimento'!$D$9,"carateres a mais, deve abreviar o campo "&amp;$B$14,IF(LEN(C241)&gt;'Instruções Preenchimento'!$F$9,"carateres a mais, deve abreviar o campo "&amp;$C$14,"OK"))</f>
        <v>OK</v>
      </c>
      <c r="G241" s="20"/>
    </row>
    <row r="242" spans="1:7" x14ac:dyDescent="0.25">
      <c r="A242" s="11">
        <v>228</v>
      </c>
      <c r="B242" s="19"/>
      <c r="C242" s="19"/>
      <c r="D242" s="28">
        <f t="shared" si="3"/>
        <v>0</v>
      </c>
      <c r="E242" s="25" t="s">
        <v>9</v>
      </c>
      <c r="F242" s="18" t="str">
        <f>+IF(LEN(B242)&gt;'Instruções Preenchimento'!$D$9,"carateres a mais, deve abreviar o campo "&amp;$B$14,IF(LEN(C242)&gt;'Instruções Preenchimento'!$F$9,"carateres a mais, deve abreviar o campo "&amp;$C$14,"OK"))</f>
        <v>OK</v>
      </c>
      <c r="G242" s="20"/>
    </row>
    <row r="243" spans="1:7" x14ac:dyDescent="0.25">
      <c r="A243" s="11">
        <v>229</v>
      </c>
      <c r="B243" s="19"/>
      <c r="C243" s="19"/>
      <c r="D243" s="28">
        <f t="shared" si="3"/>
        <v>0</v>
      </c>
      <c r="E243" s="25" t="s">
        <v>9</v>
      </c>
      <c r="F243" s="18" t="str">
        <f>+IF(LEN(B243)&gt;'Instruções Preenchimento'!$D$9,"carateres a mais, deve abreviar o campo "&amp;$B$14,IF(LEN(C243)&gt;'Instruções Preenchimento'!$F$9,"carateres a mais, deve abreviar o campo "&amp;$C$14,"OK"))</f>
        <v>OK</v>
      </c>
      <c r="G243" s="20"/>
    </row>
    <row r="244" spans="1:7" x14ac:dyDescent="0.25">
      <c r="A244" s="11">
        <v>230</v>
      </c>
      <c r="B244" s="19"/>
      <c r="C244" s="19"/>
      <c r="D244" s="28">
        <f t="shared" si="3"/>
        <v>0</v>
      </c>
      <c r="E244" s="25" t="s">
        <v>9</v>
      </c>
      <c r="F244" s="18" t="str">
        <f>+IF(LEN(B244)&gt;'Instruções Preenchimento'!$D$9,"carateres a mais, deve abreviar o campo "&amp;$B$14,IF(LEN(C244)&gt;'Instruções Preenchimento'!$F$9,"carateres a mais, deve abreviar o campo "&amp;$C$14,"OK"))</f>
        <v>OK</v>
      </c>
      <c r="G244" s="20"/>
    </row>
    <row r="245" spans="1:7" x14ac:dyDescent="0.25">
      <c r="A245" s="11">
        <v>231</v>
      </c>
      <c r="B245" s="19"/>
      <c r="C245" s="19"/>
      <c r="D245" s="28">
        <f t="shared" si="3"/>
        <v>0</v>
      </c>
      <c r="E245" s="25" t="s">
        <v>9</v>
      </c>
      <c r="F245" s="18" t="str">
        <f>+IF(LEN(B245)&gt;'Instruções Preenchimento'!$D$9,"carateres a mais, deve abreviar o campo "&amp;$B$14,IF(LEN(C245)&gt;'Instruções Preenchimento'!$F$9,"carateres a mais, deve abreviar o campo "&amp;$C$14,"OK"))</f>
        <v>OK</v>
      </c>
      <c r="G245" s="20"/>
    </row>
    <row r="246" spans="1:7" x14ac:dyDescent="0.25">
      <c r="A246" s="11">
        <v>232</v>
      </c>
      <c r="B246" s="19"/>
      <c r="C246" s="19"/>
      <c r="D246" s="28">
        <f t="shared" si="3"/>
        <v>0</v>
      </c>
      <c r="E246" s="25" t="s">
        <v>9</v>
      </c>
      <c r="F246" s="18" t="str">
        <f>+IF(LEN(B246)&gt;'Instruções Preenchimento'!$D$9,"carateres a mais, deve abreviar o campo "&amp;$B$14,IF(LEN(C246)&gt;'Instruções Preenchimento'!$F$9,"carateres a mais, deve abreviar o campo "&amp;$C$14,"OK"))</f>
        <v>OK</v>
      </c>
      <c r="G246" s="20"/>
    </row>
    <row r="247" spans="1:7" x14ac:dyDescent="0.25">
      <c r="A247" s="11">
        <v>233</v>
      </c>
      <c r="B247" s="19"/>
      <c r="C247" s="19"/>
      <c r="D247" s="28">
        <f t="shared" si="3"/>
        <v>0</v>
      </c>
      <c r="E247" s="25" t="s">
        <v>9</v>
      </c>
      <c r="F247" s="18" t="str">
        <f>+IF(LEN(B247)&gt;'Instruções Preenchimento'!$D$9,"carateres a mais, deve abreviar o campo "&amp;$B$14,IF(LEN(C247)&gt;'Instruções Preenchimento'!$F$9,"carateres a mais, deve abreviar o campo "&amp;$C$14,"OK"))</f>
        <v>OK</v>
      </c>
      <c r="G247" s="20"/>
    </row>
    <row r="248" spans="1:7" x14ac:dyDescent="0.25">
      <c r="A248" s="11">
        <v>234</v>
      </c>
      <c r="B248" s="19"/>
      <c r="C248" s="19"/>
      <c r="D248" s="28">
        <f t="shared" si="3"/>
        <v>0</v>
      </c>
      <c r="E248" s="25" t="s">
        <v>9</v>
      </c>
      <c r="F248" s="18" t="str">
        <f>+IF(LEN(B248)&gt;'Instruções Preenchimento'!$D$9,"carateres a mais, deve abreviar o campo "&amp;$B$14,IF(LEN(C248)&gt;'Instruções Preenchimento'!$F$9,"carateres a mais, deve abreviar o campo "&amp;$C$14,"OK"))</f>
        <v>OK</v>
      </c>
      <c r="G248" s="20"/>
    </row>
    <row r="249" spans="1:7" x14ac:dyDescent="0.25">
      <c r="A249" s="11">
        <v>235</v>
      </c>
      <c r="B249" s="19"/>
      <c r="C249" s="19"/>
      <c r="D249" s="28">
        <f t="shared" si="3"/>
        <v>0</v>
      </c>
      <c r="E249" s="25" t="s">
        <v>9</v>
      </c>
      <c r="F249" s="18" t="str">
        <f>+IF(LEN(B249)&gt;'Instruções Preenchimento'!$D$9,"carateres a mais, deve abreviar o campo "&amp;$B$14,IF(LEN(C249)&gt;'Instruções Preenchimento'!$F$9,"carateres a mais, deve abreviar o campo "&amp;$C$14,"OK"))</f>
        <v>OK</v>
      </c>
      <c r="G249" s="20"/>
    </row>
    <row r="250" spans="1:7" x14ac:dyDescent="0.25">
      <c r="A250" s="11">
        <v>236</v>
      </c>
      <c r="B250" s="19"/>
      <c r="C250" s="19"/>
      <c r="D250" s="28">
        <f t="shared" si="3"/>
        <v>0</v>
      </c>
      <c r="E250" s="25" t="s">
        <v>9</v>
      </c>
      <c r="F250" s="18" t="str">
        <f>+IF(LEN(B250)&gt;'Instruções Preenchimento'!$D$9,"carateres a mais, deve abreviar o campo "&amp;$B$14,IF(LEN(C250)&gt;'Instruções Preenchimento'!$F$9,"carateres a mais, deve abreviar o campo "&amp;$C$14,"OK"))</f>
        <v>OK</v>
      </c>
      <c r="G250" s="20"/>
    </row>
    <row r="251" spans="1:7" x14ac:dyDescent="0.25">
      <c r="A251" s="11">
        <v>237</v>
      </c>
      <c r="B251" s="19"/>
      <c r="C251" s="19"/>
      <c r="D251" s="28">
        <f t="shared" si="3"/>
        <v>0</v>
      </c>
      <c r="E251" s="25" t="s">
        <v>9</v>
      </c>
      <c r="F251" s="18" t="str">
        <f>+IF(LEN(B251)&gt;'Instruções Preenchimento'!$D$9,"carateres a mais, deve abreviar o campo "&amp;$B$14,IF(LEN(C251)&gt;'Instruções Preenchimento'!$F$9,"carateres a mais, deve abreviar o campo "&amp;$C$14,"OK"))</f>
        <v>OK</v>
      </c>
      <c r="G251" s="20"/>
    </row>
    <row r="252" spans="1:7" x14ac:dyDescent="0.25">
      <c r="A252" s="11">
        <v>238</v>
      </c>
      <c r="B252" s="19"/>
      <c r="C252" s="19"/>
      <c r="D252" s="28">
        <f t="shared" si="3"/>
        <v>0</v>
      </c>
      <c r="E252" s="25" t="s">
        <v>9</v>
      </c>
      <c r="F252" s="18" t="str">
        <f>+IF(LEN(B252)&gt;'Instruções Preenchimento'!$D$9,"carateres a mais, deve abreviar o campo "&amp;$B$14,IF(LEN(C252)&gt;'Instruções Preenchimento'!$F$9,"carateres a mais, deve abreviar o campo "&amp;$C$14,"OK"))</f>
        <v>OK</v>
      </c>
      <c r="G252" s="20"/>
    </row>
    <row r="253" spans="1:7" x14ac:dyDescent="0.25">
      <c r="A253" s="11">
        <v>239</v>
      </c>
      <c r="B253" s="19"/>
      <c r="C253" s="19"/>
      <c r="D253" s="28">
        <f t="shared" si="3"/>
        <v>0</v>
      </c>
      <c r="E253" s="25" t="s">
        <v>9</v>
      </c>
      <c r="F253" s="18" t="str">
        <f>+IF(LEN(B253)&gt;'Instruções Preenchimento'!$D$9,"carateres a mais, deve abreviar o campo "&amp;$B$14,IF(LEN(C253)&gt;'Instruções Preenchimento'!$F$9,"carateres a mais, deve abreviar o campo "&amp;$C$14,"OK"))</f>
        <v>OK</v>
      </c>
      <c r="G253" s="20"/>
    </row>
    <row r="254" spans="1:7" x14ac:dyDescent="0.25">
      <c r="A254" s="11">
        <v>240</v>
      </c>
      <c r="B254" s="19"/>
      <c r="C254" s="19"/>
      <c r="D254" s="28">
        <f t="shared" si="3"/>
        <v>0</v>
      </c>
      <c r="E254" s="25" t="s">
        <v>9</v>
      </c>
      <c r="F254" s="18" t="str">
        <f>+IF(LEN(B254)&gt;'Instruções Preenchimento'!$D$9,"carateres a mais, deve abreviar o campo "&amp;$B$14,IF(LEN(C254)&gt;'Instruções Preenchimento'!$F$9,"carateres a mais, deve abreviar o campo "&amp;$C$14,"OK"))</f>
        <v>OK</v>
      </c>
      <c r="G254" s="20"/>
    </row>
    <row r="255" spans="1:7" x14ac:dyDescent="0.25">
      <c r="A255" s="11">
        <v>241</v>
      </c>
      <c r="B255" s="19"/>
      <c r="C255" s="19"/>
      <c r="D255" s="28">
        <f t="shared" si="3"/>
        <v>0</v>
      </c>
      <c r="E255" s="25" t="s">
        <v>9</v>
      </c>
      <c r="F255" s="18" t="str">
        <f>+IF(LEN(B255)&gt;'Instruções Preenchimento'!$D$9,"carateres a mais, deve abreviar o campo "&amp;$B$14,IF(LEN(C255)&gt;'Instruções Preenchimento'!$F$9,"carateres a mais, deve abreviar o campo "&amp;$C$14,"OK"))</f>
        <v>OK</v>
      </c>
      <c r="G255" s="20"/>
    </row>
    <row r="256" spans="1:7" x14ac:dyDescent="0.25">
      <c r="A256" s="11">
        <v>242</v>
      </c>
      <c r="B256" s="19"/>
      <c r="C256" s="19"/>
      <c r="D256" s="28">
        <f t="shared" si="3"/>
        <v>0</v>
      </c>
      <c r="E256" s="25" t="s">
        <v>9</v>
      </c>
      <c r="F256" s="18" t="str">
        <f>+IF(LEN(B256)&gt;'Instruções Preenchimento'!$D$9,"carateres a mais, deve abreviar o campo "&amp;$B$14,IF(LEN(C256)&gt;'Instruções Preenchimento'!$F$9,"carateres a mais, deve abreviar o campo "&amp;$C$14,"OK"))</f>
        <v>OK</v>
      </c>
      <c r="G256" s="20"/>
    </row>
    <row r="257" spans="1:7" x14ac:dyDescent="0.25">
      <c r="A257" s="11">
        <v>243</v>
      </c>
      <c r="B257" s="19"/>
      <c r="C257" s="19"/>
      <c r="D257" s="28">
        <f t="shared" si="3"/>
        <v>0</v>
      </c>
      <c r="E257" s="25" t="s">
        <v>9</v>
      </c>
      <c r="F257" s="18" t="str">
        <f>+IF(LEN(B257)&gt;'Instruções Preenchimento'!$D$9,"carateres a mais, deve abreviar o campo "&amp;$B$14,IF(LEN(C257)&gt;'Instruções Preenchimento'!$F$9,"carateres a mais, deve abreviar o campo "&amp;$C$14,"OK"))</f>
        <v>OK</v>
      </c>
      <c r="G257" s="20"/>
    </row>
    <row r="258" spans="1:7" x14ac:dyDescent="0.25">
      <c r="A258" s="11">
        <v>244</v>
      </c>
      <c r="B258" s="19"/>
      <c r="C258" s="19"/>
      <c r="D258" s="28">
        <f t="shared" si="3"/>
        <v>0</v>
      </c>
      <c r="E258" s="25" t="s">
        <v>9</v>
      </c>
      <c r="F258" s="18" t="str">
        <f>+IF(LEN(B258)&gt;'Instruções Preenchimento'!$D$9,"carateres a mais, deve abreviar o campo "&amp;$B$14,IF(LEN(C258)&gt;'Instruções Preenchimento'!$F$9,"carateres a mais, deve abreviar o campo "&amp;$C$14,"OK"))</f>
        <v>OK</v>
      </c>
      <c r="G258" s="20"/>
    </row>
    <row r="259" spans="1:7" x14ac:dyDescent="0.25">
      <c r="A259" s="11">
        <v>245</v>
      </c>
      <c r="B259" s="19"/>
      <c r="C259" s="19"/>
      <c r="D259" s="28">
        <f t="shared" si="3"/>
        <v>0</v>
      </c>
      <c r="E259" s="25" t="s">
        <v>9</v>
      </c>
      <c r="F259" s="18" t="str">
        <f>+IF(LEN(B259)&gt;'Instruções Preenchimento'!$D$9,"carateres a mais, deve abreviar o campo "&amp;$B$14,IF(LEN(C259)&gt;'Instruções Preenchimento'!$F$9,"carateres a mais, deve abreviar o campo "&amp;$C$14,"OK"))</f>
        <v>OK</v>
      </c>
      <c r="G259" s="20"/>
    </row>
    <row r="260" spans="1:7" x14ac:dyDescent="0.25">
      <c r="A260" s="11">
        <v>246</v>
      </c>
      <c r="B260" s="19"/>
      <c r="C260" s="19"/>
      <c r="D260" s="28">
        <f t="shared" si="3"/>
        <v>0</v>
      </c>
      <c r="E260" s="25" t="s">
        <v>9</v>
      </c>
      <c r="F260" s="18" t="str">
        <f>+IF(LEN(B260)&gt;'Instruções Preenchimento'!$D$9,"carateres a mais, deve abreviar o campo "&amp;$B$14,IF(LEN(C260)&gt;'Instruções Preenchimento'!$F$9,"carateres a mais, deve abreviar o campo "&amp;$C$14,"OK"))</f>
        <v>OK</v>
      </c>
      <c r="G260" s="20"/>
    </row>
    <row r="261" spans="1:7" x14ac:dyDescent="0.25">
      <c r="A261" s="11">
        <v>247</v>
      </c>
      <c r="B261" s="19"/>
      <c r="C261" s="19"/>
      <c r="D261" s="28">
        <f t="shared" si="3"/>
        <v>0</v>
      </c>
      <c r="E261" s="25" t="s">
        <v>9</v>
      </c>
      <c r="F261" s="18" t="str">
        <f>+IF(LEN(B261)&gt;'Instruções Preenchimento'!$D$9,"carateres a mais, deve abreviar o campo "&amp;$B$14,IF(LEN(C261)&gt;'Instruções Preenchimento'!$F$9,"carateres a mais, deve abreviar o campo "&amp;$C$14,"OK"))</f>
        <v>OK</v>
      </c>
      <c r="G261" s="20"/>
    </row>
    <row r="262" spans="1:7" x14ac:dyDescent="0.25">
      <c r="A262" s="11">
        <v>248</v>
      </c>
      <c r="B262" s="19"/>
      <c r="C262" s="19"/>
      <c r="D262" s="28">
        <f t="shared" si="3"/>
        <v>0</v>
      </c>
      <c r="E262" s="25" t="s">
        <v>9</v>
      </c>
      <c r="F262" s="18" t="str">
        <f>+IF(LEN(B262)&gt;'Instruções Preenchimento'!$D$9,"carateres a mais, deve abreviar o campo "&amp;$B$14,IF(LEN(C262)&gt;'Instruções Preenchimento'!$F$9,"carateres a mais, deve abreviar o campo "&amp;$C$14,"OK"))</f>
        <v>OK</v>
      </c>
      <c r="G262" s="20"/>
    </row>
    <row r="263" spans="1:7" x14ac:dyDescent="0.25">
      <c r="A263" s="11">
        <v>249</v>
      </c>
      <c r="B263" s="19"/>
      <c r="C263" s="19"/>
      <c r="D263" s="28">
        <f t="shared" si="3"/>
        <v>0</v>
      </c>
      <c r="E263" s="25" t="s">
        <v>9</v>
      </c>
      <c r="F263" s="18" t="str">
        <f>+IF(LEN(B263)&gt;'Instruções Preenchimento'!$D$9,"carateres a mais, deve abreviar o campo "&amp;$B$14,IF(LEN(C263)&gt;'Instruções Preenchimento'!$F$9,"carateres a mais, deve abreviar o campo "&amp;$C$14,"OK"))</f>
        <v>OK</v>
      </c>
      <c r="G263" s="20"/>
    </row>
    <row r="264" spans="1:7" x14ac:dyDescent="0.25">
      <c r="A264" s="11">
        <v>250</v>
      </c>
      <c r="B264" s="19"/>
      <c r="C264" s="19"/>
      <c r="D264" s="28">
        <f t="shared" si="3"/>
        <v>0</v>
      </c>
      <c r="E264" s="25" t="s">
        <v>9</v>
      </c>
      <c r="F264" s="18" t="str">
        <f>+IF(LEN(B264)&gt;'Instruções Preenchimento'!$D$9,"carateres a mais, deve abreviar o campo "&amp;$B$14,IF(LEN(C264)&gt;'Instruções Preenchimento'!$F$9,"carateres a mais, deve abreviar o campo "&amp;$C$14,"OK"))</f>
        <v>OK</v>
      </c>
      <c r="G264" s="20"/>
    </row>
    <row r="265" spans="1:7" x14ac:dyDescent="0.25">
      <c r="A265" s="11">
        <v>251</v>
      </c>
      <c r="B265" s="19"/>
      <c r="C265" s="19"/>
      <c r="D265" s="28">
        <f t="shared" si="3"/>
        <v>0</v>
      </c>
      <c r="E265" s="25" t="s">
        <v>9</v>
      </c>
      <c r="F265" s="18" t="str">
        <f>+IF(LEN(B265)&gt;'Instruções Preenchimento'!$D$9,"carateres a mais, deve abreviar o campo "&amp;$B$14,IF(LEN(C265)&gt;'Instruções Preenchimento'!$F$9,"carateres a mais, deve abreviar o campo "&amp;$C$14,"OK"))</f>
        <v>OK</v>
      </c>
      <c r="G265" s="20"/>
    </row>
    <row r="266" spans="1:7" x14ac:dyDescent="0.25">
      <c r="A266" s="11">
        <v>252</v>
      </c>
      <c r="B266" s="19"/>
      <c r="C266" s="19"/>
      <c r="D266" s="28">
        <f t="shared" si="3"/>
        <v>0</v>
      </c>
      <c r="E266" s="25" t="s">
        <v>9</v>
      </c>
      <c r="F266" s="18" t="str">
        <f>+IF(LEN(B266)&gt;'Instruções Preenchimento'!$D$9,"carateres a mais, deve abreviar o campo "&amp;$B$14,IF(LEN(C266)&gt;'Instruções Preenchimento'!$F$9,"carateres a mais, deve abreviar o campo "&amp;$C$14,"OK"))</f>
        <v>OK</v>
      </c>
      <c r="G266" s="20"/>
    </row>
    <row r="267" spans="1:7" x14ac:dyDescent="0.25">
      <c r="A267" s="11">
        <v>253</v>
      </c>
      <c r="B267" s="19"/>
      <c r="C267" s="19"/>
      <c r="D267" s="28">
        <f t="shared" si="3"/>
        <v>0</v>
      </c>
      <c r="E267" s="25" t="s">
        <v>9</v>
      </c>
      <c r="F267" s="18" t="str">
        <f>+IF(LEN(B267)&gt;'Instruções Preenchimento'!$D$9,"carateres a mais, deve abreviar o campo "&amp;$B$14,IF(LEN(C267)&gt;'Instruções Preenchimento'!$F$9,"carateres a mais, deve abreviar o campo "&amp;$C$14,"OK"))</f>
        <v>OK</v>
      </c>
      <c r="G267" s="20"/>
    </row>
    <row r="268" spans="1:7" x14ac:dyDescent="0.25">
      <c r="A268" s="11">
        <v>254</v>
      </c>
      <c r="B268" s="19"/>
      <c r="C268" s="19"/>
      <c r="D268" s="28">
        <f t="shared" si="3"/>
        <v>0</v>
      </c>
      <c r="E268" s="25" t="s">
        <v>9</v>
      </c>
      <c r="F268" s="18" t="str">
        <f>+IF(LEN(B268)&gt;'Instruções Preenchimento'!$D$9,"carateres a mais, deve abreviar o campo "&amp;$B$14,IF(LEN(C268)&gt;'Instruções Preenchimento'!$F$9,"carateres a mais, deve abreviar o campo "&amp;$C$14,"OK"))</f>
        <v>OK</v>
      </c>
      <c r="G268" s="20"/>
    </row>
    <row r="269" spans="1:7" x14ac:dyDescent="0.25">
      <c r="A269" s="11">
        <v>255</v>
      </c>
      <c r="B269" s="19"/>
      <c r="C269" s="19"/>
      <c r="D269" s="28">
        <f t="shared" si="3"/>
        <v>0</v>
      </c>
      <c r="E269" s="25" t="s">
        <v>9</v>
      </c>
      <c r="F269" s="18" t="str">
        <f>+IF(LEN(B269)&gt;'Instruções Preenchimento'!$D$9,"carateres a mais, deve abreviar o campo "&amp;$B$14,IF(LEN(C269)&gt;'Instruções Preenchimento'!$F$9,"carateres a mais, deve abreviar o campo "&amp;$C$14,"OK"))</f>
        <v>OK</v>
      </c>
      <c r="G269" s="20"/>
    </row>
    <row r="270" spans="1:7" x14ac:dyDescent="0.25">
      <c r="A270" s="11">
        <v>256</v>
      </c>
      <c r="B270" s="19"/>
      <c r="C270" s="19"/>
      <c r="D270" s="28">
        <f t="shared" si="3"/>
        <v>0</v>
      </c>
      <c r="E270" s="25" t="s">
        <v>9</v>
      </c>
      <c r="F270" s="18" t="str">
        <f>+IF(LEN(B270)&gt;'Instruções Preenchimento'!$D$9,"carateres a mais, deve abreviar o campo "&amp;$B$14,IF(LEN(C270)&gt;'Instruções Preenchimento'!$F$9,"carateres a mais, deve abreviar o campo "&amp;$C$14,"OK"))</f>
        <v>OK</v>
      </c>
      <c r="G270" s="20"/>
    </row>
    <row r="271" spans="1:7" x14ac:dyDescent="0.25">
      <c r="A271" s="11">
        <v>257</v>
      </c>
      <c r="B271" s="19"/>
      <c r="C271" s="19"/>
      <c r="D271" s="28">
        <f t="shared" si="3"/>
        <v>0</v>
      </c>
      <c r="E271" s="25" t="s">
        <v>9</v>
      </c>
      <c r="F271" s="18" t="str">
        <f>+IF(LEN(B271)&gt;'Instruções Preenchimento'!$D$9,"carateres a mais, deve abreviar o campo "&amp;$B$14,IF(LEN(C271)&gt;'Instruções Preenchimento'!$F$9,"carateres a mais, deve abreviar o campo "&amp;$C$14,"OK"))</f>
        <v>OK</v>
      </c>
      <c r="G271" s="20"/>
    </row>
    <row r="272" spans="1:7" x14ac:dyDescent="0.25">
      <c r="A272" s="11">
        <v>258</v>
      </c>
      <c r="B272" s="19"/>
      <c r="C272" s="19"/>
      <c r="D272" s="28">
        <f t="shared" ref="D272:D335" si="4">+C272</f>
        <v>0</v>
      </c>
      <c r="E272" s="25" t="s">
        <v>9</v>
      </c>
      <c r="F272" s="18" t="str">
        <f>+IF(LEN(B272)&gt;'Instruções Preenchimento'!$D$9,"carateres a mais, deve abreviar o campo "&amp;$B$14,IF(LEN(C272)&gt;'Instruções Preenchimento'!$F$9,"carateres a mais, deve abreviar o campo "&amp;$C$14,"OK"))</f>
        <v>OK</v>
      </c>
      <c r="G272" s="20"/>
    </row>
    <row r="273" spans="1:7" x14ac:dyDescent="0.25">
      <c r="A273" s="11">
        <v>259</v>
      </c>
      <c r="B273" s="19"/>
      <c r="C273" s="19"/>
      <c r="D273" s="28">
        <f t="shared" si="4"/>
        <v>0</v>
      </c>
      <c r="E273" s="25" t="s">
        <v>9</v>
      </c>
      <c r="F273" s="18" t="str">
        <f>+IF(LEN(B273)&gt;'Instruções Preenchimento'!$D$9,"carateres a mais, deve abreviar o campo "&amp;$B$14,IF(LEN(C273)&gt;'Instruções Preenchimento'!$F$9,"carateres a mais, deve abreviar o campo "&amp;$C$14,"OK"))</f>
        <v>OK</v>
      </c>
      <c r="G273" s="20"/>
    </row>
    <row r="274" spans="1:7" x14ac:dyDescent="0.25">
      <c r="A274" s="11">
        <v>260</v>
      </c>
      <c r="B274" s="19"/>
      <c r="C274" s="19"/>
      <c r="D274" s="28">
        <f t="shared" si="4"/>
        <v>0</v>
      </c>
      <c r="E274" s="25" t="s">
        <v>9</v>
      </c>
      <c r="F274" s="18" t="str">
        <f>+IF(LEN(B274)&gt;'Instruções Preenchimento'!$D$9,"carateres a mais, deve abreviar o campo "&amp;$B$14,IF(LEN(C274)&gt;'Instruções Preenchimento'!$F$9,"carateres a mais, deve abreviar o campo "&amp;$C$14,"OK"))</f>
        <v>OK</v>
      </c>
      <c r="G274" s="20"/>
    </row>
    <row r="275" spans="1:7" x14ac:dyDescent="0.25">
      <c r="A275" s="11">
        <v>261</v>
      </c>
      <c r="B275" s="19"/>
      <c r="C275" s="19"/>
      <c r="D275" s="28">
        <f t="shared" si="4"/>
        <v>0</v>
      </c>
      <c r="E275" s="25" t="s">
        <v>9</v>
      </c>
      <c r="F275" s="18" t="str">
        <f>+IF(LEN(B275)&gt;'Instruções Preenchimento'!$D$9,"carateres a mais, deve abreviar o campo "&amp;$B$14,IF(LEN(C275)&gt;'Instruções Preenchimento'!$F$9,"carateres a mais, deve abreviar o campo "&amp;$C$14,"OK"))</f>
        <v>OK</v>
      </c>
      <c r="G275" s="20"/>
    </row>
    <row r="276" spans="1:7" x14ac:dyDescent="0.25">
      <c r="A276" s="11">
        <v>262</v>
      </c>
      <c r="B276" s="19"/>
      <c r="C276" s="19"/>
      <c r="D276" s="28">
        <f t="shared" si="4"/>
        <v>0</v>
      </c>
      <c r="E276" s="25" t="s">
        <v>9</v>
      </c>
      <c r="F276" s="18" t="str">
        <f>+IF(LEN(B276)&gt;'Instruções Preenchimento'!$D$9,"carateres a mais, deve abreviar o campo "&amp;$B$14,IF(LEN(C276)&gt;'Instruções Preenchimento'!$F$9,"carateres a mais, deve abreviar o campo "&amp;$C$14,"OK"))</f>
        <v>OK</v>
      </c>
      <c r="G276" s="20"/>
    </row>
    <row r="277" spans="1:7" x14ac:dyDescent="0.25">
      <c r="A277" s="11">
        <v>263</v>
      </c>
      <c r="B277" s="19"/>
      <c r="C277" s="19"/>
      <c r="D277" s="28">
        <f t="shared" si="4"/>
        <v>0</v>
      </c>
      <c r="E277" s="25" t="s">
        <v>9</v>
      </c>
      <c r="F277" s="18" t="str">
        <f>+IF(LEN(B277)&gt;'Instruções Preenchimento'!$D$9,"carateres a mais, deve abreviar o campo "&amp;$B$14,IF(LEN(C277)&gt;'Instruções Preenchimento'!$F$9,"carateres a mais, deve abreviar o campo "&amp;$C$14,"OK"))</f>
        <v>OK</v>
      </c>
      <c r="G277" s="20"/>
    </row>
    <row r="278" spans="1:7" x14ac:dyDescent="0.25">
      <c r="A278" s="11">
        <v>264</v>
      </c>
      <c r="B278" s="19"/>
      <c r="C278" s="19"/>
      <c r="D278" s="28">
        <f t="shared" si="4"/>
        <v>0</v>
      </c>
      <c r="E278" s="25" t="s">
        <v>9</v>
      </c>
      <c r="F278" s="18" t="str">
        <f>+IF(LEN(B278)&gt;'Instruções Preenchimento'!$D$9,"carateres a mais, deve abreviar o campo "&amp;$B$14,IF(LEN(C278)&gt;'Instruções Preenchimento'!$F$9,"carateres a mais, deve abreviar o campo "&amp;$C$14,"OK"))</f>
        <v>OK</v>
      </c>
      <c r="G278" s="20"/>
    </row>
    <row r="279" spans="1:7" x14ac:dyDescent="0.25">
      <c r="A279" s="11">
        <v>265</v>
      </c>
      <c r="B279" s="19"/>
      <c r="C279" s="19"/>
      <c r="D279" s="28">
        <f t="shared" si="4"/>
        <v>0</v>
      </c>
      <c r="E279" s="25" t="s">
        <v>9</v>
      </c>
      <c r="F279" s="18" t="str">
        <f>+IF(LEN(B279)&gt;'Instruções Preenchimento'!$D$9,"carateres a mais, deve abreviar o campo "&amp;$B$14,IF(LEN(C279)&gt;'Instruções Preenchimento'!$F$9,"carateres a mais, deve abreviar o campo "&amp;$C$14,"OK"))</f>
        <v>OK</v>
      </c>
      <c r="G279" s="20"/>
    </row>
    <row r="280" spans="1:7" x14ac:dyDescent="0.25">
      <c r="A280" s="11">
        <v>266</v>
      </c>
      <c r="B280" s="19"/>
      <c r="C280" s="19"/>
      <c r="D280" s="28">
        <f t="shared" si="4"/>
        <v>0</v>
      </c>
      <c r="E280" s="25" t="s">
        <v>9</v>
      </c>
      <c r="F280" s="18" t="str">
        <f>+IF(LEN(B280)&gt;'Instruções Preenchimento'!$D$9,"carateres a mais, deve abreviar o campo "&amp;$B$14,IF(LEN(C280)&gt;'Instruções Preenchimento'!$F$9,"carateres a mais, deve abreviar o campo "&amp;$C$14,"OK"))</f>
        <v>OK</v>
      </c>
      <c r="G280" s="20"/>
    </row>
    <row r="281" spans="1:7" x14ac:dyDescent="0.25">
      <c r="A281" s="11">
        <v>267</v>
      </c>
      <c r="B281" s="19"/>
      <c r="C281" s="19"/>
      <c r="D281" s="28">
        <f t="shared" si="4"/>
        <v>0</v>
      </c>
      <c r="E281" s="25" t="s">
        <v>9</v>
      </c>
      <c r="F281" s="18" t="str">
        <f>+IF(LEN(B281)&gt;'Instruções Preenchimento'!$D$9,"carateres a mais, deve abreviar o campo "&amp;$B$14,IF(LEN(C281)&gt;'Instruções Preenchimento'!$F$9,"carateres a mais, deve abreviar o campo "&amp;$C$14,"OK"))</f>
        <v>OK</v>
      </c>
      <c r="G281" s="20"/>
    </row>
    <row r="282" spans="1:7" x14ac:dyDescent="0.25">
      <c r="A282" s="11">
        <v>268</v>
      </c>
      <c r="B282" s="19"/>
      <c r="C282" s="19"/>
      <c r="D282" s="28">
        <f t="shared" si="4"/>
        <v>0</v>
      </c>
      <c r="E282" s="25" t="s">
        <v>9</v>
      </c>
      <c r="F282" s="18" t="str">
        <f>+IF(LEN(B282)&gt;'Instruções Preenchimento'!$D$9,"carateres a mais, deve abreviar o campo "&amp;$B$14,IF(LEN(C282)&gt;'Instruções Preenchimento'!$F$9,"carateres a mais, deve abreviar o campo "&amp;$C$14,"OK"))</f>
        <v>OK</v>
      </c>
      <c r="G282" s="20"/>
    </row>
    <row r="283" spans="1:7" x14ac:dyDescent="0.25">
      <c r="A283" s="11">
        <v>269</v>
      </c>
      <c r="B283" s="19"/>
      <c r="C283" s="19"/>
      <c r="D283" s="28">
        <f t="shared" si="4"/>
        <v>0</v>
      </c>
      <c r="E283" s="25" t="s">
        <v>9</v>
      </c>
      <c r="F283" s="18" t="str">
        <f>+IF(LEN(B283)&gt;'Instruções Preenchimento'!$D$9,"carateres a mais, deve abreviar o campo "&amp;$B$14,IF(LEN(C283)&gt;'Instruções Preenchimento'!$F$9,"carateres a mais, deve abreviar o campo "&amp;$C$14,"OK"))</f>
        <v>OK</v>
      </c>
      <c r="G283" s="20"/>
    </row>
    <row r="284" spans="1:7" x14ac:dyDescent="0.25">
      <c r="A284" s="11">
        <v>270</v>
      </c>
      <c r="B284" s="19"/>
      <c r="C284" s="19"/>
      <c r="D284" s="28">
        <f t="shared" si="4"/>
        <v>0</v>
      </c>
      <c r="E284" s="25" t="s">
        <v>9</v>
      </c>
      <c r="F284" s="18" t="str">
        <f>+IF(LEN(B284)&gt;'Instruções Preenchimento'!$D$9,"carateres a mais, deve abreviar o campo "&amp;$B$14,IF(LEN(C284)&gt;'Instruções Preenchimento'!$F$9,"carateres a mais, deve abreviar o campo "&amp;$C$14,"OK"))</f>
        <v>OK</v>
      </c>
      <c r="G284" s="20"/>
    </row>
    <row r="285" spans="1:7" x14ac:dyDescent="0.25">
      <c r="A285" s="11">
        <v>271</v>
      </c>
      <c r="B285" s="19"/>
      <c r="C285" s="19"/>
      <c r="D285" s="28">
        <f t="shared" si="4"/>
        <v>0</v>
      </c>
      <c r="E285" s="25" t="s">
        <v>9</v>
      </c>
      <c r="F285" s="18" t="str">
        <f>+IF(LEN(B285)&gt;'Instruções Preenchimento'!$D$9,"carateres a mais, deve abreviar o campo "&amp;$B$14,IF(LEN(C285)&gt;'Instruções Preenchimento'!$F$9,"carateres a mais, deve abreviar o campo "&amp;$C$14,"OK"))</f>
        <v>OK</v>
      </c>
      <c r="G285" s="20"/>
    </row>
    <row r="286" spans="1:7" x14ac:dyDescent="0.25">
      <c r="A286" s="11">
        <v>272</v>
      </c>
      <c r="B286" s="19"/>
      <c r="C286" s="19"/>
      <c r="D286" s="28">
        <f t="shared" si="4"/>
        <v>0</v>
      </c>
      <c r="E286" s="25" t="s">
        <v>9</v>
      </c>
      <c r="F286" s="18" t="str">
        <f>+IF(LEN(B286)&gt;'Instruções Preenchimento'!$D$9,"carateres a mais, deve abreviar o campo "&amp;$B$14,IF(LEN(C286)&gt;'Instruções Preenchimento'!$F$9,"carateres a mais, deve abreviar o campo "&amp;$C$14,"OK"))</f>
        <v>OK</v>
      </c>
      <c r="G286" s="20"/>
    </row>
    <row r="287" spans="1:7" x14ac:dyDescent="0.25">
      <c r="A287" s="11">
        <v>273</v>
      </c>
      <c r="B287" s="19"/>
      <c r="C287" s="19"/>
      <c r="D287" s="28">
        <f t="shared" si="4"/>
        <v>0</v>
      </c>
      <c r="E287" s="25" t="s">
        <v>9</v>
      </c>
      <c r="F287" s="18" t="str">
        <f>+IF(LEN(B287)&gt;'Instruções Preenchimento'!$D$9,"carateres a mais, deve abreviar o campo "&amp;$B$14,IF(LEN(C287)&gt;'Instruções Preenchimento'!$F$9,"carateres a mais, deve abreviar o campo "&amp;$C$14,"OK"))</f>
        <v>OK</v>
      </c>
      <c r="G287" s="20"/>
    </row>
    <row r="288" spans="1:7" x14ac:dyDescent="0.25">
      <c r="A288" s="11">
        <v>274</v>
      </c>
      <c r="B288" s="19"/>
      <c r="C288" s="19"/>
      <c r="D288" s="28">
        <f t="shared" si="4"/>
        <v>0</v>
      </c>
      <c r="E288" s="25" t="s">
        <v>9</v>
      </c>
      <c r="F288" s="18" t="str">
        <f>+IF(LEN(B288)&gt;'Instruções Preenchimento'!$D$9,"carateres a mais, deve abreviar o campo "&amp;$B$14,IF(LEN(C288)&gt;'Instruções Preenchimento'!$F$9,"carateres a mais, deve abreviar o campo "&amp;$C$14,"OK"))</f>
        <v>OK</v>
      </c>
      <c r="G288" s="20"/>
    </row>
    <row r="289" spans="1:7" x14ac:dyDescent="0.25">
      <c r="A289" s="11">
        <v>275</v>
      </c>
      <c r="B289" s="19"/>
      <c r="C289" s="19"/>
      <c r="D289" s="28">
        <f t="shared" si="4"/>
        <v>0</v>
      </c>
      <c r="E289" s="25" t="s">
        <v>9</v>
      </c>
      <c r="F289" s="18" t="str">
        <f>+IF(LEN(B289)&gt;'Instruções Preenchimento'!$D$9,"carateres a mais, deve abreviar o campo "&amp;$B$14,IF(LEN(C289)&gt;'Instruções Preenchimento'!$F$9,"carateres a mais, deve abreviar o campo "&amp;$C$14,"OK"))</f>
        <v>OK</v>
      </c>
      <c r="G289" s="20"/>
    </row>
    <row r="290" spans="1:7" x14ac:dyDescent="0.25">
      <c r="A290" s="11">
        <v>276</v>
      </c>
      <c r="B290" s="19"/>
      <c r="C290" s="19"/>
      <c r="D290" s="28">
        <f t="shared" si="4"/>
        <v>0</v>
      </c>
      <c r="E290" s="25" t="s">
        <v>9</v>
      </c>
      <c r="F290" s="18" t="str">
        <f>+IF(LEN(B290)&gt;'Instruções Preenchimento'!$D$9,"carateres a mais, deve abreviar o campo "&amp;$B$14,IF(LEN(C290)&gt;'Instruções Preenchimento'!$F$9,"carateres a mais, deve abreviar o campo "&amp;$C$14,"OK"))</f>
        <v>OK</v>
      </c>
      <c r="G290" s="20"/>
    </row>
    <row r="291" spans="1:7" x14ac:dyDescent="0.25">
      <c r="A291" s="11">
        <v>277</v>
      </c>
      <c r="B291" s="19"/>
      <c r="C291" s="19"/>
      <c r="D291" s="28">
        <f t="shared" si="4"/>
        <v>0</v>
      </c>
      <c r="E291" s="25" t="s">
        <v>9</v>
      </c>
      <c r="F291" s="18" t="str">
        <f>+IF(LEN(B291)&gt;'Instruções Preenchimento'!$D$9,"carateres a mais, deve abreviar o campo "&amp;$B$14,IF(LEN(C291)&gt;'Instruções Preenchimento'!$F$9,"carateres a mais, deve abreviar o campo "&amp;$C$14,"OK"))</f>
        <v>OK</v>
      </c>
      <c r="G291" s="20"/>
    </row>
    <row r="292" spans="1:7" x14ac:dyDescent="0.25">
      <c r="A292" s="11">
        <v>278</v>
      </c>
      <c r="B292" s="19"/>
      <c r="C292" s="19"/>
      <c r="D292" s="28">
        <f t="shared" si="4"/>
        <v>0</v>
      </c>
      <c r="E292" s="25" t="s">
        <v>9</v>
      </c>
      <c r="F292" s="18" t="str">
        <f>+IF(LEN(B292)&gt;'Instruções Preenchimento'!$D$9,"carateres a mais, deve abreviar o campo "&amp;$B$14,IF(LEN(C292)&gt;'Instruções Preenchimento'!$F$9,"carateres a mais, deve abreviar o campo "&amp;$C$14,"OK"))</f>
        <v>OK</v>
      </c>
      <c r="G292" s="20"/>
    </row>
    <row r="293" spans="1:7" x14ac:dyDescent="0.25">
      <c r="A293" s="11">
        <v>279</v>
      </c>
      <c r="B293" s="19"/>
      <c r="C293" s="19"/>
      <c r="D293" s="28">
        <f t="shared" si="4"/>
        <v>0</v>
      </c>
      <c r="E293" s="25" t="s">
        <v>9</v>
      </c>
      <c r="F293" s="18" t="str">
        <f>+IF(LEN(B293)&gt;'Instruções Preenchimento'!$D$9,"carateres a mais, deve abreviar o campo "&amp;$B$14,IF(LEN(C293)&gt;'Instruções Preenchimento'!$F$9,"carateres a mais, deve abreviar o campo "&amp;$C$14,"OK"))</f>
        <v>OK</v>
      </c>
      <c r="G293" s="20"/>
    </row>
    <row r="294" spans="1:7" x14ac:dyDescent="0.25">
      <c r="A294" s="11">
        <v>280</v>
      </c>
      <c r="B294" s="19"/>
      <c r="C294" s="19"/>
      <c r="D294" s="28">
        <f t="shared" si="4"/>
        <v>0</v>
      </c>
      <c r="E294" s="25" t="s">
        <v>9</v>
      </c>
      <c r="F294" s="18" t="str">
        <f>+IF(LEN(B294)&gt;'Instruções Preenchimento'!$D$9,"carateres a mais, deve abreviar o campo "&amp;$B$14,IF(LEN(C294)&gt;'Instruções Preenchimento'!$F$9,"carateres a mais, deve abreviar o campo "&amp;$C$14,"OK"))</f>
        <v>OK</v>
      </c>
      <c r="G294" s="20"/>
    </row>
    <row r="295" spans="1:7" x14ac:dyDescent="0.25">
      <c r="A295" s="11">
        <v>281</v>
      </c>
      <c r="B295" s="19"/>
      <c r="C295" s="19"/>
      <c r="D295" s="28">
        <f t="shared" si="4"/>
        <v>0</v>
      </c>
      <c r="E295" s="25" t="s">
        <v>9</v>
      </c>
      <c r="F295" s="18" t="str">
        <f>+IF(LEN(B295)&gt;'Instruções Preenchimento'!$D$9,"carateres a mais, deve abreviar o campo "&amp;$B$14,IF(LEN(C295)&gt;'Instruções Preenchimento'!$F$9,"carateres a mais, deve abreviar o campo "&amp;$C$14,"OK"))</f>
        <v>OK</v>
      </c>
      <c r="G295" s="20"/>
    </row>
    <row r="296" spans="1:7" x14ac:dyDescent="0.25">
      <c r="A296" s="11">
        <v>282</v>
      </c>
      <c r="B296" s="19"/>
      <c r="C296" s="19"/>
      <c r="D296" s="28">
        <f t="shared" si="4"/>
        <v>0</v>
      </c>
      <c r="E296" s="25" t="s">
        <v>9</v>
      </c>
      <c r="F296" s="18" t="str">
        <f>+IF(LEN(B296)&gt;'Instruções Preenchimento'!$D$9,"carateres a mais, deve abreviar o campo "&amp;$B$14,IF(LEN(C296)&gt;'Instruções Preenchimento'!$F$9,"carateres a mais, deve abreviar o campo "&amp;$C$14,"OK"))</f>
        <v>OK</v>
      </c>
      <c r="G296" s="20"/>
    </row>
    <row r="297" spans="1:7" x14ac:dyDescent="0.25">
      <c r="A297" s="11">
        <v>283</v>
      </c>
      <c r="B297" s="19"/>
      <c r="C297" s="19"/>
      <c r="D297" s="28">
        <f t="shared" si="4"/>
        <v>0</v>
      </c>
      <c r="E297" s="25" t="s">
        <v>9</v>
      </c>
      <c r="F297" s="18" t="str">
        <f>+IF(LEN(B297)&gt;'Instruções Preenchimento'!$D$9,"carateres a mais, deve abreviar o campo "&amp;$B$14,IF(LEN(C297)&gt;'Instruções Preenchimento'!$F$9,"carateres a mais, deve abreviar o campo "&amp;$C$14,"OK"))</f>
        <v>OK</v>
      </c>
      <c r="G297" s="20"/>
    </row>
    <row r="298" spans="1:7" x14ac:dyDescent="0.25">
      <c r="A298" s="11">
        <v>284</v>
      </c>
      <c r="B298" s="19"/>
      <c r="C298" s="19"/>
      <c r="D298" s="28">
        <f t="shared" si="4"/>
        <v>0</v>
      </c>
      <c r="E298" s="25" t="s">
        <v>9</v>
      </c>
      <c r="F298" s="18" t="str">
        <f>+IF(LEN(B298)&gt;'Instruções Preenchimento'!$D$9,"carateres a mais, deve abreviar o campo "&amp;$B$14,IF(LEN(C298)&gt;'Instruções Preenchimento'!$F$9,"carateres a mais, deve abreviar o campo "&amp;$C$14,"OK"))</f>
        <v>OK</v>
      </c>
      <c r="G298" s="20"/>
    </row>
    <row r="299" spans="1:7" x14ac:dyDescent="0.25">
      <c r="A299" s="11">
        <v>285</v>
      </c>
      <c r="B299" s="19"/>
      <c r="C299" s="19"/>
      <c r="D299" s="28">
        <f t="shared" si="4"/>
        <v>0</v>
      </c>
      <c r="E299" s="25" t="s">
        <v>9</v>
      </c>
      <c r="F299" s="18" t="str">
        <f>+IF(LEN(B299)&gt;'Instruções Preenchimento'!$D$9,"carateres a mais, deve abreviar o campo "&amp;$B$14,IF(LEN(C299)&gt;'Instruções Preenchimento'!$F$9,"carateres a mais, deve abreviar o campo "&amp;$C$14,"OK"))</f>
        <v>OK</v>
      </c>
      <c r="G299" s="20"/>
    </row>
    <row r="300" spans="1:7" x14ac:dyDescent="0.25">
      <c r="A300" s="11">
        <v>286</v>
      </c>
      <c r="B300" s="19"/>
      <c r="C300" s="19"/>
      <c r="D300" s="28">
        <f t="shared" si="4"/>
        <v>0</v>
      </c>
      <c r="E300" s="25" t="s">
        <v>9</v>
      </c>
      <c r="F300" s="18" t="str">
        <f>+IF(LEN(B300)&gt;'Instruções Preenchimento'!$D$9,"carateres a mais, deve abreviar o campo "&amp;$B$14,IF(LEN(C300)&gt;'Instruções Preenchimento'!$F$9,"carateres a mais, deve abreviar o campo "&amp;$C$14,"OK"))</f>
        <v>OK</v>
      </c>
      <c r="G300" s="20"/>
    </row>
    <row r="301" spans="1:7" x14ac:dyDescent="0.25">
      <c r="A301" s="11">
        <v>287</v>
      </c>
      <c r="B301" s="19"/>
      <c r="C301" s="19"/>
      <c r="D301" s="28">
        <f t="shared" si="4"/>
        <v>0</v>
      </c>
      <c r="E301" s="25" t="s">
        <v>9</v>
      </c>
      <c r="F301" s="18" t="str">
        <f>+IF(LEN(B301)&gt;'Instruções Preenchimento'!$D$9,"carateres a mais, deve abreviar o campo "&amp;$B$14,IF(LEN(C301)&gt;'Instruções Preenchimento'!$F$9,"carateres a mais, deve abreviar o campo "&amp;$C$14,"OK"))</f>
        <v>OK</v>
      </c>
      <c r="G301" s="20"/>
    </row>
    <row r="302" spans="1:7" x14ac:dyDescent="0.25">
      <c r="A302" s="11">
        <v>288</v>
      </c>
      <c r="B302" s="19"/>
      <c r="C302" s="19"/>
      <c r="D302" s="28">
        <f t="shared" si="4"/>
        <v>0</v>
      </c>
      <c r="E302" s="25" t="s">
        <v>9</v>
      </c>
      <c r="F302" s="18" t="str">
        <f>+IF(LEN(B302)&gt;'Instruções Preenchimento'!$D$9,"carateres a mais, deve abreviar o campo "&amp;$B$14,IF(LEN(C302)&gt;'Instruções Preenchimento'!$F$9,"carateres a mais, deve abreviar o campo "&amp;$C$14,"OK"))</f>
        <v>OK</v>
      </c>
      <c r="G302" s="20"/>
    </row>
    <row r="303" spans="1:7" x14ac:dyDescent="0.25">
      <c r="A303" s="11">
        <v>289</v>
      </c>
      <c r="B303" s="19"/>
      <c r="C303" s="19"/>
      <c r="D303" s="28">
        <f t="shared" si="4"/>
        <v>0</v>
      </c>
      <c r="E303" s="25" t="s">
        <v>9</v>
      </c>
      <c r="F303" s="18" t="str">
        <f>+IF(LEN(B303)&gt;'Instruções Preenchimento'!$D$9,"carateres a mais, deve abreviar o campo "&amp;$B$14,IF(LEN(C303)&gt;'Instruções Preenchimento'!$F$9,"carateres a mais, deve abreviar o campo "&amp;$C$14,"OK"))</f>
        <v>OK</v>
      </c>
      <c r="G303" s="20"/>
    </row>
    <row r="304" spans="1:7" x14ac:dyDescent="0.25">
      <c r="A304" s="11">
        <v>290</v>
      </c>
      <c r="B304" s="19"/>
      <c r="C304" s="19"/>
      <c r="D304" s="28">
        <f t="shared" si="4"/>
        <v>0</v>
      </c>
      <c r="E304" s="25" t="s">
        <v>9</v>
      </c>
      <c r="F304" s="18" t="str">
        <f>+IF(LEN(B304)&gt;'Instruções Preenchimento'!$D$9,"carateres a mais, deve abreviar o campo "&amp;$B$14,IF(LEN(C304)&gt;'Instruções Preenchimento'!$F$9,"carateres a mais, deve abreviar o campo "&amp;$C$14,"OK"))</f>
        <v>OK</v>
      </c>
      <c r="G304" s="20"/>
    </row>
    <row r="305" spans="1:7" x14ac:dyDescent="0.25">
      <c r="A305" s="11">
        <v>291</v>
      </c>
      <c r="B305" s="19"/>
      <c r="C305" s="19"/>
      <c r="D305" s="28">
        <f t="shared" si="4"/>
        <v>0</v>
      </c>
      <c r="E305" s="25" t="s">
        <v>9</v>
      </c>
      <c r="F305" s="18" t="str">
        <f>+IF(LEN(B305)&gt;'Instruções Preenchimento'!$D$9,"carateres a mais, deve abreviar o campo "&amp;$B$14,IF(LEN(C305)&gt;'Instruções Preenchimento'!$F$9,"carateres a mais, deve abreviar o campo "&amp;$C$14,"OK"))</f>
        <v>OK</v>
      </c>
      <c r="G305" s="20"/>
    </row>
    <row r="306" spans="1:7" x14ac:dyDescent="0.25">
      <c r="A306" s="11">
        <v>292</v>
      </c>
      <c r="B306" s="19"/>
      <c r="C306" s="19"/>
      <c r="D306" s="28">
        <f t="shared" si="4"/>
        <v>0</v>
      </c>
      <c r="E306" s="25" t="s">
        <v>9</v>
      </c>
      <c r="F306" s="18" t="str">
        <f>+IF(LEN(B306)&gt;'Instruções Preenchimento'!$D$9,"carateres a mais, deve abreviar o campo "&amp;$B$14,IF(LEN(C306)&gt;'Instruções Preenchimento'!$F$9,"carateres a mais, deve abreviar o campo "&amp;$C$14,"OK"))</f>
        <v>OK</v>
      </c>
      <c r="G306" s="20"/>
    </row>
    <row r="307" spans="1:7" x14ac:dyDescent="0.25">
      <c r="A307" s="11">
        <v>293</v>
      </c>
      <c r="B307" s="19"/>
      <c r="C307" s="19"/>
      <c r="D307" s="28">
        <f t="shared" si="4"/>
        <v>0</v>
      </c>
      <c r="E307" s="25" t="s">
        <v>9</v>
      </c>
      <c r="F307" s="18" t="str">
        <f>+IF(LEN(B307)&gt;'Instruções Preenchimento'!$D$9,"carateres a mais, deve abreviar o campo "&amp;$B$14,IF(LEN(C307)&gt;'Instruções Preenchimento'!$F$9,"carateres a mais, deve abreviar o campo "&amp;$C$14,"OK"))</f>
        <v>OK</v>
      </c>
      <c r="G307" s="20"/>
    </row>
    <row r="308" spans="1:7" x14ac:dyDescent="0.25">
      <c r="A308" s="11">
        <v>294</v>
      </c>
      <c r="B308" s="19"/>
      <c r="C308" s="19"/>
      <c r="D308" s="28">
        <f t="shared" si="4"/>
        <v>0</v>
      </c>
      <c r="E308" s="25" t="s">
        <v>9</v>
      </c>
      <c r="F308" s="18" t="str">
        <f>+IF(LEN(B308)&gt;'Instruções Preenchimento'!$D$9,"carateres a mais, deve abreviar o campo "&amp;$B$14,IF(LEN(C308)&gt;'Instruções Preenchimento'!$F$9,"carateres a mais, deve abreviar o campo "&amp;$C$14,"OK"))</f>
        <v>OK</v>
      </c>
      <c r="G308" s="20"/>
    </row>
    <row r="309" spans="1:7" x14ac:dyDescent="0.25">
      <c r="A309" s="11">
        <v>295</v>
      </c>
      <c r="B309" s="19"/>
      <c r="C309" s="19"/>
      <c r="D309" s="28">
        <f t="shared" si="4"/>
        <v>0</v>
      </c>
      <c r="E309" s="25" t="s">
        <v>9</v>
      </c>
      <c r="F309" s="18" t="str">
        <f>+IF(LEN(B309)&gt;'Instruções Preenchimento'!$D$9,"carateres a mais, deve abreviar o campo "&amp;$B$14,IF(LEN(C309)&gt;'Instruções Preenchimento'!$F$9,"carateres a mais, deve abreviar o campo "&amp;$C$14,"OK"))</f>
        <v>OK</v>
      </c>
      <c r="G309" s="20"/>
    </row>
    <row r="310" spans="1:7" x14ac:dyDescent="0.25">
      <c r="A310" s="11">
        <v>296</v>
      </c>
      <c r="B310" s="19"/>
      <c r="C310" s="19"/>
      <c r="D310" s="28">
        <f t="shared" si="4"/>
        <v>0</v>
      </c>
      <c r="E310" s="25" t="s">
        <v>9</v>
      </c>
      <c r="F310" s="18" t="str">
        <f>+IF(LEN(B310)&gt;'Instruções Preenchimento'!$D$9,"carateres a mais, deve abreviar o campo "&amp;$B$14,IF(LEN(C310)&gt;'Instruções Preenchimento'!$F$9,"carateres a mais, deve abreviar o campo "&amp;$C$14,"OK"))</f>
        <v>OK</v>
      </c>
      <c r="G310" s="20"/>
    </row>
    <row r="311" spans="1:7" x14ac:dyDescent="0.25">
      <c r="A311" s="11">
        <v>297</v>
      </c>
      <c r="B311" s="19"/>
      <c r="C311" s="19"/>
      <c r="D311" s="28">
        <f t="shared" si="4"/>
        <v>0</v>
      </c>
      <c r="E311" s="25" t="s">
        <v>9</v>
      </c>
      <c r="F311" s="18" t="str">
        <f>+IF(LEN(B311)&gt;'Instruções Preenchimento'!$D$9,"carateres a mais, deve abreviar o campo "&amp;$B$14,IF(LEN(C311)&gt;'Instruções Preenchimento'!$F$9,"carateres a mais, deve abreviar o campo "&amp;$C$14,"OK"))</f>
        <v>OK</v>
      </c>
      <c r="G311" s="20"/>
    </row>
    <row r="312" spans="1:7" x14ac:dyDescent="0.25">
      <c r="A312" s="11">
        <v>298</v>
      </c>
      <c r="B312" s="19"/>
      <c r="C312" s="19"/>
      <c r="D312" s="28">
        <f t="shared" si="4"/>
        <v>0</v>
      </c>
      <c r="E312" s="25" t="s">
        <v>9</v>
      </c>
      <c r="F312" s="18" t="str">
        <f>+IF(LEN(B312)&gt;'Instruções Preenchimento'!$D$9,"carateres a mais, deve abreviar o campo "&amp;$B$14,IF(LEN(C312)&gt;'Instruções Preenchimento'!$F$9,"carateres a mais, deve abreviar o campo "&amp;$C$14,"OK"))</f>
        <v>OK</v>
      </c>
      <c r="G312" s="20"/>
    </row>
    <row r="313" spans="1:7" x14ac:dyDescent="0.25">
      <c r="A313" s="11">
        <v>299</v>
      </c>
      <c r="B313" s="19"/>
      <c r="C313" s="19"/>
      <c r="D313" s="28">
        <f t="shared" si="4"/>
        <v>0</v>
      </c>
      <c r="E313" s="25" t="s">
        <v>9</v>
      </c>
      <c r="F313" s="18" t="str">
        <f>+IF(LEN(B313)&gt;'Instruções Preenchimento'!$D$9,"carateres a mais, deve abreviar o campo "&amp;$B$14,IF(LEN(C313)&gt;'Instruções Preenchimento'!$F$9,"carateres a mais, deve abreviar o campo "&amp;$C$14,"OK"))</f>
        <v>OK</v>
      </c>
      <c r="G313" s="20"/>
    </row>
    <row r="314" spans="1:7" x14ac:dyDescent="0.25">
      <c r="A314" s="11">
        <v>300</v>
      </c>
      <c r="B314" s="19"/>
      <c r="C314" s="19"/>
      <c r="D314" s="28">
        <f t="shared" si="4"/>
        <v>0</v>
      </c>
      <c r="E314" s="25" t="s">
        <v>9</v>
      </c>
      <c r="F314" s="18" t="str">
        <f>+IF(LEN(B314)&gt;'Instruções Preenchimento'!$D$9,"carateres a mais, deve abreviar o campo "&amp;$B$14,IF(LEN(C314)&gt;'Instruções Preenchimento'!$F$9,"carateres a mais, deve abreviar o campo "&amp;$C$14,"OK"))</f>
        <v>OK</v>
      </c>
      <c r="G314" s="20"/>
    </row>
    <row r="315" spans="1:7" x14ac:dyDescent="0.25">
      <c r="A315" s="11">
        <v>301</v>
      </c>
      <c r="B315" s="19"/>
      <c r="C315" s="19"/>
      <c r="D315" s="28">
        <f t="shared" si="4"/>
        <v>0</v>
      </c>
      <c r="E315" s="25" t="s">
        <v>9</v>
      </c>
      <c r="F315" s="18" t="str">
        <f>+IF(LEN(B315)&gt;'Instruções Preenchimento'!$D$9,"carateres a mais, deve abreviar o campo "&amp;$B$14,IF(LEN(C315)&gt;'Instruções Preenchimento'!$F$9,"carateres a mais, deve abreviar o campo "&amp;$C$14,"OK"))</f>
        <v>OK</v>
      </c>
      <c r="G315" s="20"/>
    </row>
    <row r="316" spans="1:7" x14ac:dyDescent="0.25">
      <c r="A316" s="11">
        <v>302</v>
      </c>
      <c r="B316" s="19"/>
      <c r="C316" s="19"/>
      <c r="D316" s="28">
        <f t="shared" si="4"/>
        <v>0</v>
      </c>
      <c r="E316" s="25" t="s">
        <v>9</v>
      </c>
      <c r="F316" s="18" t="str">
        <f>+IF(LEN(B316)&gt;'Instruções Preenchimento'!$D$9,"carateres a mais, deve abreviar o campo "&amp;$B$14,IF(LEN(C316)&gt;'Instruções Preenchimento'!$F$9,"carateres a mais, deve abreviar o campo "&amp;$C$14,"OK"))</f>
        <v>OK</v>
      </c>
      <c r="G316" s="20"/>
    </row>
    <row r="317" spans="1:7" x14ac:dyDescent="0.25">
      <c r="A317" s="11">
        <v>303</v>
      </c>
      <c r="B317" s="19"/>
      <c r="C317" s="19"/>
      <c r="D317" s="28">
        <f t="shared" si="4"/>
        <v>0</v>
      </c>
      <c r="E317" s="25" t="s">
        <v>9</v>
      </c>
      <c r="F317" s="18" t="str">
        <f>+IF(LEN(B317)&gt;'Instruções Preenchimento'!$D$9,"carateres a mais, deve abreviar o campo "&amp;$B$14,IF(LEN(C317)&gt;'Instruções Preenchimento'!$F$9,"carateres a mais, deve abreviar o campo "&amp;$C$14,"OK"))</f>
        <v>OK</v>
      </c>
      <c r="G317" s="20"/>
    </row>
    <row r="318" spans="1:7" x14ac:dyDescent="0.25">
      <c r="A318" s="11">
        <v>304</v>
      </c>
      <c r="B318" s="19"/>
      <c r="C318" s="19"/>
      <c r="D318" s="28">
        <f t="shared" si="4"/>
        <v>0</v>
      </c>
      <c r="E318" s="25" t="s">
        <v>9</v>
      </c>
      <c r="F318" s="18" t="str">
        <f>+IF(LEN(B318)&gt;'Instruções Preenchimento'!$D$9,"carateres a mais, deve abreviar o campo "&amp;$B$14,IF(LEN(C318)&gt;'Instruções Preenchimento'!$F$9,"carateres a mais, deve abreviar o campo "&amp;$C$14,"OK"))</f>
        <v>OK</v>
      </c>
      <c r="G318" s="20"/>
    </row>
    <row r="319" spans="1:7" x14ac:dyDescent="0.25">
      <c r="A319" s="11">
        <v>305</v>
      </c>
      <c r="B319" s="19"/>
      <c r="C319" s="19"/>
      <c r="D319" s="28">
        <f t="shared" si="4"/>
        <v>0</v>
      </c>
      <c r="E319" s="25" t="s">
        <v>9</v>
      </c>
      <c r="F319" s="18" t="str">
        <f>+IF(LEN(B319)&gt;'Instruções Preenchimento'!$D$9,"carateres a mais, deve abreviar o campo "&amp;$B$14,IF(LEN(C319)&gt;'Instruções Preenchimento'!$F$9,"carateres a mais, deve abreviar o campo "&amp;$C$14,"OK"))</f>
        <v>OK</v>
      </c>
      <c r="G319" s="20"/>
    </row>
    <row r="320" spans="1:7" x14ac:dyDescent="0.25">
      <c r="A320" s="11">
        <v>306</v>
      </c>
      <c r="B320" s="19"/>
      <c r="C320" s="19"/>
      <c r="D320" s="28">
        <f t="shared" si="4"/>
        <v>0</v>
      </c>
      <c r="E320" s="25" t="s">
        <v>9</v>
      </c>
      <c r="F320" s="18" t="str">
        <f>+IF(LEN(B320)&gt;'Instruções Preenchimento'!$D$9,"carateres a mais, deve abreviar o campo "&amp;$B$14,IF(LEN(C320)&gt;'Instruções Preenchimento'!$F$9,"carateres a mais, deve abreviar o campo "&amp;$C$14,"OK"))</f>
        <v>OK</v>
      </c>
      <c r="G320" s="20"/>
    </row>
    <row r="321" spans="1:7" x14ac:dyDescent="0.25">
      <c r="A321" s="11">
        <v>307</v>
      </c>
      <c r="B321" s="19"/>
      <c r="C321" s="19"/>
      <c r="D321" s="28">
        <f t="shared" si="4"/>
        <v>0</v>
      </c>
      <c r="E321" s="25" t="s">
        <v>9</v>
      </c>
      <c r="F321" s="18" t="str">
        <f>+IF(LEN(B321)&gt;'Instruções Preenchimento'!$D$9,"carateres a mais, deve abreviar o campo "&amp;$B$14,IF(LEN(C321)&gt;'Instruções Preenchimento'!$F$9,"carateres a mais, deve abreviar o campo "&amp;$C$14,"OK"))</f>
        <v>OK</v>
      </c>
      <c r="G321" s="20"/>
    </row>
    <row r="322" spans="1:7" x14ac:dyDescent="0.25">
      <c r="A322" s="11">
        <v>308</v>
      </c>
      <c r="B322" s="19"/>
      <c r="C322" s="19"/>
      <c r="D322" s="28">
        <f t="shared" si="4"/>
        <v>0</v>
      </c>
      <c r="E322" s="25" t="s">
        <v>9</v>
      </c>
      <c r="F322" s="18" t="str">
        <f>+IF(LEN(B322)&gt;'Instruções Preenchimento'!$D$9,"carateres a mais, deve abreviar o campo "&amp;$B$14,IF(LEN(C322)&gt;'Instruções Preenchimento'!$F$9,"carateres a mais, deve abreviar o campo "&amp;$C$14,"OK"))</f>
        <v>OK</v>
      </c>
      <c r="G322" s="20"/>
    </row>
    <row r="323" spans="1:7" x14ac:dyDescent="0.25">
      <c r="A323" s="11">
        <v>309</v>
      </c>
      <c r="B323" s="19"/>
      <c r="C323" s="19"/>
      <c r="D323" s="28">
        <f t="shared" si="4"/>
        <v>0</v>
      </c>
      <c r="E323" s="25" t="s">
        <v>9</v>
      </c>
      <c r="F323" s="18" t="str">
        <f>+IF(LEN(B323)&gt;'Instruções Preenchimento'!$D$9,"carateres a mais, deve abreviar o campo "&amp;$B$14,IF(LEN(C323)&gt;'Instruções Preenchimento'!$F$9,"carateres a mais, deve abreviar o campo "&amp;$C$14,"OK"))</f>
        <v>OK</v>
      </c>
      <c r="G323" s="20"/>
    </row>
    <row r="324" spans="1:7" x14ac:dyDescent="0.25">
      <c r="A324" s="11">
        <v>310</v>
      </c>
      <c r="B324" s="19"/>
      <c r="C324" s="19"/>
      <c r="D324" s="28">
        <f t="shared" si="4"/>
        <v>0</v>
      </c>
      <c r="E324" s="25" t="s">
        <v>9</v>
      </c>
      <c r="F324" s="18" t="str">
        <f>+IF(LEN(B324)&gt;'Instruções Preenchimento'!$D$9,"carateres a mais, deve abreviar o campo "&amp;$B$14,IF(LEN(C324)&gt;'Instruções Preenchimento'!$F$9,"carateres a mais, deve abreviar o campo "&amp;$C$14,"OK"))</f>
        <v>OK</v>
      </c>
      <c r="G324" s="20"/>
    </row>
    <row r="325" spans="1:7" x14ac:dyDescent="0.25">
      <c r="A325" s="11">
        <v>311</v>
      </c>
      <c r="B325" s="19"/>
      <c r="C325" s="19"/>
      <c r="D325" s="28">
        <f t="shared" si="4"/>
        <v>0</v>
      </c>
      <c r="E325" s="25" t="s">
        <v>9</v>
      </c>
      <c r="F325" s="18" t="str">
        <f>+IF(LEN(B325)&gt;'Instruções Preenchimento'!$D$9,"carateres a mais, deve abreviar o campo "&amp;$B$14,IF(LEN(C325)&gt;'Instruções Preenchimento'!$F$9,"carateres a mais, deve abreviar o campo "&amp;$C$14,"OK"))</f>
        <v>OK</v>
      </c>
      <c r="G325" s="20"/>
    </row>
    <row r="326" spans="1:7" x14ac:dyDescent="0.25">
      <c r="A326" s="11">
        <v>312</v>
      </c>
      <c r="B326" s="19"/>
      <c r="C326" s="19"/>
      <c r="D326" s="28">
        <f t="shared" si="4"/>
        <v>0</v>
      </c>
      <c r="E326" s="25" t="s">
        <v>9</v>
      </c>
      <c r="F326" s="18" t="str">
        <f>+IF(LEN(B326)&gt;'Instruções Preenchimento'!$D$9,"carateres a mais, deve abreviar o campo "&amp;$B$14,IF(LEN(C326)&gt;'Instruções Preenchimento'!$F$9,"carateres a mais, deve abreviar o campo "&amp;$C$14,"OK"))</f>
        <v>OK</v>
      </c>
      <c r="G326" s="20"/>
    </row>
    <row r="327" spans="1:7" x14ac:dyDescent="0.25">
      <c r="A327" s="11">
        <v>313</v>
      </c>
      <c r="B327" s="19"/>
      <c r="C327" s="19"/>
      <c r="D327" s="28">
        <f t="shared" si="4"/>
        <v>0</v>
      </c>
      <c r="E327" s="25" t="s">
        <v>9</v>
      </c>
      <c r="F327" s="18" t="str">
        <f>+IF(LEN(B327)&gt;'Instruções Preenchimento'!$D$9,"carateres a mais, deve abreviar o campo "&amp;$B$14,IF(LEN(C327)&gt;'Instruções Preenchimento'!$F$9,"carateres a mais, deve abreviar o campo "&amp;$C$14,"OK"))</f>
        <v>OK</v>
      </c>
      <c r="G327" s="20"/>
    </row>
    <row r="328" spans="1:7" x14ac:dyDescent="0.25">
      <c r="A328" s="11">
        <v>314</v>
      </c>
      <c r="B328" s="19"/>
      <c r="C328" s="19"/>
      <c r="D328" s="28">
        <f t="shared" si="4"/>
        <v>0</v>
      </c>
      <c r="E328" s="25" t="s">
        <v>9</v>
      </c>
      <c r="F328" s="18" t="str">
        <f>+IF(LEN(B328)&gt;'Instruções Preenchimento'!$D$9,"carateres a mais, deve abreviar o campo "&amp;$B$14,IF(LEN(C328)&gt;'Instruções Preenchimento'!$F$9,"carateres a mais, deve abreviar o campo "&amp;$C$14,"OK"))</f>
        <v>OK</v>
      </c>
      <c r="G328" s="20"/>
    </row>
    <row r="329" spans="1:7" x14ac:dyDescent="0.25">
      <c r="A329" s="11">
        <v>315</v>
      </c>
      <c r="B329" s="19"/>
      <c r="C329" s="19"/>
      <c r="D329" s="28">
        <f t="shared" si="4"/>
        <v>0</v>
      </c>
      <c r="E329" s="25" t="s">
        <v>9</v>
      </c>
      <c r="F329" s="18" t="str">
        <f>+IF(LEN(B329)&gt;'Instruções Preenchimento'!$D$9,"carateres a mais, deve abreviar o campo "&amp;$B$14,IF(LEN(C329)&gt;'Instruções Preenchimento'!$F$9,"carateres a mais, deve abreviar o campo "&amp;$C$14,"OK"))</f>
        <v>OK</v>
      </c>
      <c r="G329" s="20"/>
    </row>
    <row r="330" spans="1:7" x14ac:dyDescent="0.25">
      <c r="A330" s="11">
        <v>316</v>
      </c>
      <c r="B330" s="19"/>
      <c r="C330" s="19"/>
      <c r="D330" s="28">
        <f t="shared" si="4"/>
        <v>0</v>
      </c>
      <c r="E330" s="25" t="s">
        <v>9</v>
      </c>
      <c r="F330" s="18" t="str">
        <f>+IF(LEN(B330)&gt;'Instruções Preenchimento'!$D$9,"carateres a mais, deve abreviar o campo "&amp;$B$14,IF(LEN(C330)&gt;'Instruções Preenchimento'!$F$9,"carateres a mais, deve abreviar o campo "&amp;$C$14,"OK"))</f>
        <v>OK</v>
      </c>
      <c r="G330" s="20"/>
    </row>
    <row r="331" spans="1:7" x14ac:dyDescent="0.25">
      <c r="A331" s="11">
        <v>317</v>
      </c>
      <c r="B331" s="19"/>
      <c r="C331" s="19"/>
      <c r="D331" s="28">
        <f t="shared" si="4"/>
        <v>0</v>
      </c>
      <c r="E331" s="25" t="s">
        <v>9</v>
      </c>
      <c r="F331" s="18" t="str">
        <f>+IF(LEN(B331)&gt;'Instruções Preenchimento'!$D$9,"carateres a mais, deve abreviar o campo "&amp;$B$14,IF(LEN(C331)&gt;'Instruções Preenchimento'!$F$9,"carateres a mais, deve abreviar o campo "&amp;$C$14,"OK"))</f>
        <v>OK</v>
      </c>
      <c r="G331" s="20"/>
    </row>
    <row r="332" spans="1:7" x14ac:dyDescent="0.25">
      <c r="A332" s="11">
        <v>318</v>
      </c>
      <c r="B332" s="19"/>
      <c r="C332" s="19"/>
      <c r="D332" s="28">
        <f t="shared" si="4"/>
        <v>0</v>
      </c>
      <c r="E332" s="25" t="s">
        <v>9</v>
      </c>
      <c r="F332" s="18" t="str">
        <f>+IF(LEN(B332)&gt;'Instruções Preenchimento'!$D$9,"carateres a mais, deve abreviar o campo "&amp;$B$14,IF(LEN(C332)&gt;'Instruções Preenchimento'!$F$9,"carateres a mais, deve abreviar o campo "&amp;$C$14,"OK"))</f>
        <v>OK</v>
      </c>
      <c r="G332" s="20"/>
    </row>
    <row r="333" spans="1:7" x14ac:dyDescent="0.25">
      <c r="A333" s="11">
        <v>319</v>
      </c>
      <c r="B333" s="19"/>
      <c r="C333" s="19"/>
      <c r="D333" s="28">
        <f t="shared" si="4"/>
        <v>0</v>
      </c>
      <c r="E333" s="25" t="s">
        <v>9</v>
      </c>
      <c r="F333" s="18" t="str">
        <f>+IF(LEN(B333)&gt;'Instruções Preenchimento'!$D$9,"carateres a mais, deve abreviar o campo "&amp;$B$14,IF(LEN(C333)&gt;'Instruções Preenchimento'!$F$9,"carateres a mais, deve abreviar o campo "&amp;$C$14,"OK"))</f>
        <v>OK</v>
      </c>
      <c r="G333" s="20"/>
    </row>
    <row r="334" spans="1:7" x14ac:dyDescent="0.25">
      <c r="A334" s="11">
        <v>320</v>
      </c>
      <c r="B334" s="19"/>
      <c r="C334" s="19"/>
      <c r="D334" s="28">
        <f t="shared" si="4"/>
        <v>0</v>
      </c>
      <c r="E334" s="25" t="s">
        <v>9</v>
      </c>
      <c r="F334" s="18" t="str">
        <f>+IF(LEN(B334)&gt;'Instruções Preenchimento'!$D$9,"carateres a mais, deve abreviar o campo "&amp;$B$14,IF(LEN(C334)&gt;'Instruções Preenchimento'!$F$9,"carateres a mais, deve abreviar o campo "&amp;$C$14,"OK"))</f>
        <v>OK</v>
      </c>
      <c r="G334" s="20"/>
    </row>
    <row r="335" spans="1:7" x14ac:dyDescent="0.25">
      <c r="A335" s="11">
        <v>321</v>
      </c>
      <c r="B335" s="19"/>
      <c r="C335" s="19"/>
      <c r="D335" s="28">
        <f t="shared" si="4"/>
        <v>0</v>
      </c>
      <c r="E335" s="25" t="s">
        <v>9</v>
      </c>
      <c r="F335" s="18" t="str">
        <f>+IF(LEN(B335)&gt;'Instruções Preenchimento'!$D$9,"carateres a mais, deve abreviar o campo "&amp;$B$14,IF(LEN(C335)&gt;'Instruções Preenchimento'!$F$9,"carateres a mais, deve abreviar o campo "&amp;$C$14,"OK"))</f>
        <v>OK</v>
      </c>
      <c r="G335" s="20"/>
    </row>
    <row r="336" spans="1:7" x14ac:dyDescent="0.25">
      <c r="A336" s="11">
        <v>322</v>
      </c>
      <c r="B336" s="19"/>
      <c r="C336" s="19"/>
      <c r="D336" s="28">
        <f t="shared" ref="D336:D399" si="5">+C336</f>
        <v>0</v>
      </c>
      <c r="E336" s="25" t="s">
        <v>9</v>
      </c>
      <c r="F336" s="18" t="str">
        <f>+IF(LEN(B336)&gt;'Instruções Preenchimento'!$D$9,"carateres a mais, deve abreviar o campo "&amp;$B$14,IF(LEN(C336)&gt;'Instruções Preenchimento'!$F$9,"carateres a mais, deve abreviar o campo "&amp;$C$14,"OK"))</f>
        <v>OK</v>
      </c>
      <c r="G336" s="20"/>
    </row>
    <row r="337" spans="1:7" x14ac:dyDescent="0.25">
      <c r="A337" s="11">
        <v>323</v>
      </c>
      <c r="B337" s="19"/>
      <c r="C337" s="19"/>
      <c r="D337" s="28">
        <f t="shared" si="5"/>
        <v>0</v>
      </c>
      <c r="E337" s="25" t="s">
        <v>9</v>
      </c>
      <c r="F337" s="18" t="str">
        <f>+IF(LEN(B337)&gt;'Instruções Preenchimento'!$D$9,"carateres a mais, deve abreviar o campo "&amp;$B$14,IF(LEN(C337)&gt;'Instruções Preenchimento'!$F$9,"carateres a mais, deve abreviar o campo "&amp;$C$14,"OK"))</f>
        <v>OK</v>
      </c>
      <c r="G337" s="20"/>
    </row>
    <row r="338" spans="1:7" x14ac:dyDescent="0.25">
      <c r="A338" s="11">
        <v>324</v>
      </c>
      <c r="B338" s="19"/>
      <c r="C338" s="19"/>
      <c r="D338" s="28">
        <f t="shared" si="5"/>
        <v>0</v>
      </c>
      <c r="E338" s="25" t="s">
        <v>9</v>
      </c>
      <c r="F338" s="18" t="str">
        <f>+IF(LEN(B338)&gt;'Instruções Preenchimento'!$D$9,"carateres a mais, deve abreviar o campo "&amp;$B$14,IF(LEN(C338)&gt;'Instruções Preenchimento'!$F$9,"carateres a mais, deve abreviar o campo "&amp;$C$14,"OK"))</f>
        <v>OK</v>
      </c>
      <c r="G338" s="20"/>
    </row>
    <row r="339" spans="1:7" x14ac:dyDescent="0.25">
      <c r="A339" s="11">
        <v>325</v>
      </c>
      <c r="B339" s="19"/>
      <c r="C339" s="19"/>
      <c r="D339" s="28">
        <f t="shared" si="5"/>
        <v>0</v>
      </c>
      <c r="E339" s="25" t="s">
        <v>9</v>
      </c>
      <c r="F339" s="18" t="str">
        <f>+IF(LEN(B339)&gt;'Instruções Preenchimento'!$D$9,"carateres a mais, deve abreviar o campo "&amp;$B$14,IF(LEN(C339)&gt;'Instruções Preenchimento'!$F$9,"carateres a mais, deve abreviar o campo "&amp;$C$14,"OK"))</f>
        <v>OK</v>
      </c>
      <c r="G339" s="20"/>
    </row>
    <row r="340" spans="1:7" x14ac:dyDescent="0.25">
      <c r="A340" s="11">
        <v>326</v>
      </c>
      <c r="B340" s="19"/>
      <c r="C340" s="19"/>
      <c r="D340" s="28">
        <f t="shared" si="5"/>
        <v>0</v>
      </c>
      <c r="E340" s="25" t="s">
        <v>9</v>
      </c>
      <c r="F340" s="18" t="str">
        <f>+IF(LEN(B340)&gt;'Instruções Preenchimento'!$D$9,"carateres a mais, deve abreviar o campo "&amp;$B$14,IF(LEN(C340)&gt;'Instruções Preenchimento'!$F$9,"carateres a mais, deve abreviar o campo "&amp;$C$14,"OK"))</f>
        <v>OK</v>
      </c>
      <c r="G340" s="20"/>
    </row>
    <row r="341" spans="1:7" x14ac:dyDescent="0.25">
      <c r="A341" s="11">
        <v>327</v>
      </c>
      <c r="B341" s="19"/>
      <c r="C341" s="19"/>
      <c r="D341" s="28">
        <f t="shared" si="5"/>
        <v>0</v>
      </c>
      <c r="E341" s="25" t="s">
        <v>9</v>
      </c>
      <c r="F341" s="18" t="str">
        <f>+IF(LEN(B341)&gt;'Instruções Preenchimento'!$D$9,"carateres a mais, deve abreviar o campo "&amp;$B$14,IF(LEN(C341)&gt;'Instruções Preenchimento'!$F$9,"carateres a mais, deve abreviar o campo "&amp;$C$14,"OK"))</f>
        <v>OK</v>
      </c>
      <c r="G341" s="20"/>
    </row>
    <row r="342" spans="1:7" x14ac:dyDescent="0.25">
      <c r="A342" s="11">
        <v>328</v>
      </c>
      <c r="B342" s="19"/>
      <c r="C342" s="19"/>
      <c r="D342" s="28">
        <f t="shared" si="5"/>
        <v>0</v>
      </c>
      <c r="E342" s="25" t="s">
        <v>9</v>
      </c>
      <c r="F342" s="18" t="str">
        <f>+IF(LEN(B342)&gt;'Instruções Preenchimento'!$D$9,"carateres a mais, deve abreviar o campo "&amp;$B$14,IF(LEN(C342)&gt;'Instruções Preenchimento'!$F$9,"carateres a mais, deve abreviar o campo "&amp;$C$14,"OK"))</f>
        <v>OK</v>
      </c>
      <c r="G342" s="20"/>
    </row>
    <row r="343" spans="1:7" x14ac:dyDescent="0.25">
      <c r="A343" s="11">
        <v>329</v>
      </c>
      <c r="B343" s="19"/>
      <c r="C343" s="19"/>
      <c r="D343" s="28">
        <f t="shared" si="5"/>
        <v>0</v>
      </c>
      <c r="E343" s="25" t="s">
        <v>9</v>
      </c>
      <c r="F343" s="18" t="str">
        <f>+IF(LEN(B343)&gt;'Instruções Preenchimento'!$D$9,"carateres a mais, deve abreviar o campo "&amp;$B$14,IF(LEN(C343)&gt;'Instruções Preenchimento'!$F$9,"carateres a mais, deve abreviar o campo "&amp;$C$14,"OK"))</f>
        <v>OK</v>
      </c>
      <c r="G343" s="20"/>
    </row>
    <row r="344" spans="1:7" x14ac:dyDescent="0.25">
      <c r="A344" s="11">
        <v>330</v>
      </c>
      <c r="B344" s="19"/>
      <c r="C344" s="19"/>
      <c r="D344" s="28">
        <f t="shared" si="5"/>
        <v>0</v>
      </c>
      <c r="E344" s="25" t="s">
        <v>9</v>
      </c>
      <c r="F344" s="18" t="str">
        <f>+IF(LEN(B344)&gt;'Instruções Preenchimento'!$D$9,"carateres a mais, deve abreviar o campo "&amp;$B$14,IF(LEN(C344)&gt;'Instruções Preenchimento'!$F$9,"carateres a mais, deve abreviar o campo "&amp;$C$14,"OK"))</f>
        <v>OK</v>
      </c>
      <c r="G344" s="20"/>
    </row>
    <row r="345" spans="1:7" x14ac:dyDescent="0.25">
      <c r="A345" s="11">
        <v>331</v>
      </c>
      <c r="B345" s="19"/>
      <c r="C345" s="19"/>
      <c r="D345" s="28">
        <f t="shared" si="5"/>
        <v>0</v>
      </c>
      <c r="E345" s="25" t="s">
        <v>9</v>
      </c>
      <c r="F345" s="18" t="str">
        <f>+IF(LEN(B345)&gt;'Instruções Preenchimento'!$D$9,"carateres a mais, deve abreviar o campo "&amp;$B$14,IF(LEN(C345)&gt;'Instruções Preenchimento'!$F$9,"carateres a mais, deve abreviar o campo "&amp;$C$14,"OK"))</f>
        <v>OK</v>
      </c>
      <c r="G345" s="20"/>
    </row>
    <row r="346" spans="1:7" x14ac:dyDescent="0.25">
      <c r="A346" s="11">
        <v>332</v>
      </c>
      <c r="B346" s="19"/>
      <c r="C346" s="19"/>
      <c r="D346" s="28">
        <f t="shared" si="5"/>
        <v>0</v>
      </c>
      <c r="E346" s="25" t="s">
        <v>9</v>
      </c>
      <c r="F346" s="18" t="str">
        <f>+IF(LEN(B346)&gt;'Instruções Preenchimento'!$D$9,"carateres a mais, deve abreviar o campo "&amp;$B$14,IF(LEN(C346)&gt;'Instruções Preenchimento'!$F$9,"carateres a mais, deve abreviar o campo "&amp;$C$14,"OK"))</f>
        <v>OK</v>
      </c>
      <c r="G346" s="20"/>
    </row>
    <row r="347" spans="1:7" x14ac:dyDescent="0.25">
      <c r="A347" s="11">
        <v>333</v>
      </c>
      <c r="B347" s="19"/>
      <c r="C347" s="19"/>
      <c r="D347" s="28">
        <f t="shared" si="5"/>
        <v>0</v>
      </c>
      <c r="E347" s="25" t="s">
        <v>9</v>
      </c>
      <c r="F347" s="18" t="str">
        <f>+IF(LEN(B347)&gt;'Instruções Preenchimento'!$D$9,"carateres a mais, deve abreviar o campo "&amp;$B$14,IF(LEN(C347)&gt;'Instruções Preenchimento'!$F$9,"carateres a mais, deve abreviar o campo "&amp;$C$14,"OK"))</f>
        <v>OK</v>
      </c>
      <c r="G347" s="20"/>
    </row>
    <row r="348" spans="1:7" x14ac:dyDescent="0.25">
      <c r="A348" s="11">
        <v>334</v>
      </c>
      <c r="B348" s="19"/>
      <c r="C348" s="19"/>
      <c r="D348" s="28">
        <f t="shared" si="5"/>
        <v>0</v>
      </c>
      <c r="E348" s="25" t="s">
        <v>9</v>
      </c>
      <c r="F348" s="18" t="str">
        <f>+IF(LEN(B348)&gt;'Instruções Preenchimento'!$D$9,"carateres a mais, deve abreviar o campo "&amp;$B$14,IF(LEN(C348)&gt;'Instruções Preenchimento'!$F$9,"carateres a mais, deve abreviar o campo "&amp;$C$14,"OK"))</f>
        <v>OK</v>
      </c>
      <c r="G348" s="20"/>
    </row>
    <row r="349" spans="1:7" x14ac:dyDescent="0.25">
      <c r="A349" s="11">
        <v>335</v>
      </c>
      <c r="B349" s="19"/>
      <c r="C349" s="19"/>
      <c r="D349" s="28">
        <f t="shared" si="5"/>
        <v>0</v>
      </c>
      <c r="E349" s="25" t="s">
        <v>9</v>
      </c>
      <c r="F349" s="18" t="str">
        <f>+IF(LEN(B349)&gt;'Instruções Preenchimento'!$D$9,"carateres a mais, deve abreviar o campo "&amp;$B$14,IF(LEN(C349)&gt;'Instruções Preenchimento'!$F$9,"carateres a mais, deve abreviar o campo "&amp;$C$14,"OK"))</f>
        <v>OK</v>
      </c>
      <c r="G349" s="20"/>
    </row>
    <row r="350" spans="1:7" x14ac:dyDescent="0.25">
      <c r="A350" s="11">
        <v>336</v>
      </c>
      <c r="B350" s="19"/>
      <c r="C350" s="19"/>
      <c r="D350" s="28">
        <f t="shared" si="5"/>
        <v>0</v>
      </c>
      <c r="E350" s="25" t="s">
        <v>9</v>
      </c>
      <c r="F350" s="18" t="str">
        <f>+IF(LEN(B350)&gt;'Instruções Preenchimento'!$D$9,"carateres a mais, deve abreviar o campo "&amp;$B$14,IF(LEN(C350)&gt;'Instruções Preenchimento'!$F$9,"carateres a mais, deve abreviar o campo "&amp;$C$14,"OK"))</f>
        <v>OK</v>
      </c>
      <c r="G350" s="20"/>
    </row>
    <row r="351" spans="1:7" x14ac:dyDescent="0.25">
      <c r="A351" s="11">
        <v>337</v>
      </c>
      <c r="B351" s="19"/>
      <c r="C351" s="19"/>
      <c r="D351" s="28">
        <f t="shared" si="5"/>
        <v>0</v>
      </c>
      <c r="E351" s="25" t="s">
        <v>9</v>
      </c>
      <c r="F351" s="18" t="str">
        <f>+IF(LEN(B351)&gt;'Instruções Preenchimento'!$D$9,"carateres a mais, deve abreviar o campo "&amp;$B$14,IF(LEN(C351)&gt;'Instruções Preenchimento'!$F$9,"carateres a mais, deve abreviar o campo "&amp;$C$14,"OK"))</f>
        <v>OK</v>
      </c>
      <c r="G351" s="20"/>
    </row>
    <row r="352" spans="1:7" x14ac:dyDescent="0.25">
      <c r="A352" s="11">
        <v>338</v>
      </c>
      <c r="B352" s="19"/>
      <c r="C352" s="19"/>
      <c r="D352" s="28">
        <f t="shared" si="5"/>
        <v>0</v>
      </c>
      <c r="E352" s="25" t="s">
        <v>9</v>
      </c>
      <c r="F352" s="18" t="str">
        <f>+IF(LEN(B352)&gt;'Instruções Preenchimento'!$D$9,"carateres a mais, deve abreviar o campo "&amp;$B$14,IF(LEN(C352)&gt;'Instruções Preenchimento'!$F$9,"carateres a mais, deve abreviar o campo "&amp;$C$14,"OK"))</f>
        <v>OK</v>
      </c>
      <c r="G352" s="20"/>
    </row>
    <row r="353" spans="1:7" x14ac:dyDescent="0.25">
      <c r="A353" s="11">
        <v>339</v>
      </c>
      <c r="B353" s="19"/>
      <c r="C353" s="19"/>
      <c r="D353" s="28">
        <f t="shared" si="5"/>
        <v>0</v>
      </c>
      <c r="E353" s="25" t="s">
        <v>9</v>
      </c>
      <c r="F353" s="18" t="str">
        <f>+IF(LEN(B353)&gt;'Instruções Preenchimento'!$D$9,"carateres a mais, deve abreviar o campo "&amp;$B$14,IF(LEN(C353)&gt;'Instruções Preenchimento'!$F$9,"carateres a mais, deve abreviar o campo "&amp;$C$14,"OK"))</f>
        <v>OK</v>
      </c>
      <c r="G353" s="20"/>
    </row>
    <row r="354" spans="1:7" x14ac:dyDescent="0.25">
      <c r="A354" s="11">
        <v>340</v>
      </c>
      <c r="B354" s="19"/>
      <c r="C354" s="19"/>
      <c r="D354" s="28">
        <f t="shared" si="5"/>
        <v>0</v>
      </c>
      <c r="E354" s="25" t="s">
        <v>9</v>
      </c>
      <c r="F354" s="18" t="str">
        <f>+IF(LEN(B354)&gt;'Instruções Preenchimento'!$D$9,"carateres a mais, deve abreviar o campo "&amp;$B$14,IF(LEN(C354)&gt;'Instruções Preenchimento'!$F$9,"carateres a mais, deve abreviar o campo "&amp;$C$14,"OK"))</f>
        <v>OK</v>
      </c>
      <c r="G354" s="20"/>
    </row>
    <row r="355" spans="1:7" x14ac:dyDescent="0.25">
      <c r="A355" s="11">
        <v>341</v>
      </c>
      <c r="B355" s="19"/>
      <c r="C355" s="19"/>
      <c r="D355" s="28">
        <f t="shared" si="5"/>
        <v>0</v>
      </c>
      <c r="E355" s="25" t="s">
        <v>9</v>
      </c>
      <c r="F355" s="18" t="str">
        <f>+IF(LEN(B355)&gt;'Instruções Preenchimento'!$D$9,"carateres a mais, deve abreviar o campo "&amp;$B$14,IF(LEN(C355)&gt;'Instruções Preenchimento'!$F$9,"carateres a mais, deve abreviar o campo "&amp;$C$14,"OK"))</f>
        <v>OK</v>
      </c>
      <c r="G355" s="20"/>
    </row>
    <row r="356" spans="1:7" x14ac:dyDescent="0.25">
      <c r="A356" s="11">
        <v>342</v>
      </c>
      <c r="B356" s="19"/>
      <c r="C356" s="19"/>
      <c r="D356" s="28">
        <f t="shared" si="5"/>
        <v>0</v>
      </c>
      <c r="E356" s="25" t="s">
        <v>9</v>
      </c>
      <c r="F356" s="18" t="str">
        <f>+IF(LEN(B356)&gt;'Instruções Preenchimento'!$D$9,"carateres a mais, deve abreviar o campo "&amp;$B$14,IF(LEN(C356)&gt;'Instruções Preenchimento'!$F$9,"carateres a mais, deve abreviar o campo "&amp;$C$14,"OK"))</f>
        <v>OK</v>
      </c>
      <c r="G356" s="20"/>
    </row>
    <row r="357" spans="1:7" x14ac:dyDescent="0.25">
      <c r="A357" s="11">
        <v>343</v>
      </c>
      <c r="B357" s="19"/>
      <c r="C357" s="19"/>
      <c r="D357" s="28">
        <f t="shared" si="5"/>
        <v>0</v>
      </c>
      <c r="E357" s="25" t="s">
        <v>9</v>
      </c>
      <c r="F357" s="18" t="str">
        <f>+IF(LEN(B357)&gt;'Instruções Preenchimento'!$D$9,"carateres a mais, deve abreviar o campo "&amp;$B$14,IF(LEN(C357)&gt;'Instruções Preenchimento'!$F$9,"carateres a mais, deve abreviar o campo "&amp;$C$14,"OK"))</f>
        <v>OK</v>
      </c>
      <c r="G357" s="20"/>
    </row>
    <row r="358" spans="1:7" x14ac:dyDescent="0.25">
      <c r="A358" s="11">
        <v>344</v>
      </c>
      <c r="B358" s="19"/>
      <c r="C358" s="19"/>
      <c r="D358" s="28">
        <f t="shared" si="5"/>
        <v>0</v>
      </c>
      <c r="E358" s="25" t="s">
        <v>9</v>
      </c>
      <c r="F358" s="18" t="str">
        <f>+IF(LEN(B358)&gt;'Instruções Preenchimento'!$D$9,"carateres a mais, deve abreviar o campo "&amp;$B$14,IF(LEN(C358)&gt;'Instruções Preenchimento'!$F$9,"carateres a mais, deve abreviar o campo "&amp;$C$14,"OK"))</f>
        <v>OK</v>
      </c>
      <c r="G358" s="20"/>
    </row>
    <row r="359" spans="1:7" x14ac:dyDescent="0.25">
      <c r="A359" s="11">
        <v>345</v>
      </c>
      <c r="B359" s="19"/>
      <c r="C359" s="19"/>
      <c r="D359" s="28">
        <f t="shared" si="5"/>
        <v>0</v>
      </c>
      <c r="E359" s="25" t="s">
        <v>9</v>
      </c>
      <c r="F359" s="18" t="str">
        <f>+IF(LEN(B359)&gt;'Instruções Preenchimento'!$D$9,"carateres a mais, deve abreviar o campo "&amp;$B$14,IF(LEN(C359)&gt;'Instruções Preenchimento'!$F$9,"carateres a mais, deve abreviar o campo "&amp;$C$14,"OK"))</f>
        <v>OK</v>
      </c>
      <c r="G359" s="20"/>
    </row>
    <row r="360" spans="1:7" x14ac:dyDescent="0.25">
      <c r="A360" s="11">
        <v>346</v>
      </c>
      <c r="B360" s="19"/>
      <c r="C360" s="19"/>
      <c r="D360" s="28">
        <f t="shared" si="5"/>
        <v>0</v>
      </c>
      <c r="E360" s="25" t="s">
        <v>9</v>
      </c>
      <c r="F360" s="18" t="str">
        <f>+IF(LEN(B360)&gt;'Instruções Preenchimento'!$D$9,"carateres a mais, deve abreviar o campo "&amp;$B$14,IF(LEN(C360)&gt;'Instruções Preenchimento'!$F$9,"carateres a mais, deve abreviar o campo "&amp;$C$14,"OK"))</f>
        <v>OK</v>
      </c>
      <c r="G360" s="20"/>
    </row>
    <row r="361" spans="1:7" x14ac:dyDescent="0.25">
      <c r="A361" s="11">
        <v>347</v>
      </c>
      <c r="B361" s="19"/>
      <c r="C361" s="19"/>
      <c r="D361" s="28">
        <f t="shared" si="5"/>
        <v>0</v>
      </c>
      <c r="E361" s="25" t="s">
        <v>9</v>
      </c>
      <c r="F361" s="18" t="str">
        <f>+IF(LEN(B361)&gt;'Instruções Preenchimento'!$D$9,"carateres a mais, deve abreviar o campo "&amp;$B$14,IF(LEN(C361)&gt;'Instruções Preenchimento'!$F$9,"carateres a mais, deve abreviar o campo "&amp;$C$14,"OK"))</f>
        <v>OK</v>
      </c>
      <c r="G361" s="20"/>
    </row>
    <row r="362" spans="1:7" x14ac:dyDescent="0.25">
      <c r="A362" s="11">
        <v>348</v>
      </c>
      <c r="B362" s="19"/>
      <c r="C362" s="19"/>
      <c r="D362" s="28">
        <f t="shared" si="5"/>
        <v>0</v>
      </c>
      <c r="E362" s="25" t="s">
        <v>9</v>
      </c>
      <c r="F362" s="18" t="str">
        <f>+IF(LEN(B362)&gt;'Instruções Preenchimento'!$D$9,"carateres a mais, deve abreviar o campo "&amp;$B$14,IF(LEN(C362)&gt;'Instruções Preenchimento'!$F$9,"carateres a mais, deve abreviar o campo "&amp;$C$14,"OK"))</f>
        <v>OK</v>
      </c>
      <c r="G362" s="20"/>
    </row>
    <row r="363" spans="1:7" x14ac:dyDescent="0.25">
      <c r="A363" s="11">
        <v>349</v>
      </c>
      <c r="B363" s="19"/>
      <c r="C363" s="19"/>
      <c r="D363" s="28">
        <f t="shared" si="5"/>
        <v>0</v>
      </c>
      <c r="E363" s="25" t="s">
        <v>9</v>
      </c>
      <c r="F363" s="18" t="str">
        <f>+IF(LEN(B363)&gt;'Instruções Preenchimento'!$D$9,"carateres a mais, deve abreviar o campo "&amp;$B$14,IF(LEN(C363)&gt;'Instruções Preenchimento'!$F$9,"carateres a mais, deve abreviar o campo "&amp;$C$14,"OK"))</f>
        <v>OK</v>
      </c>
      <c r="G363" s="20"/>
    </row>
    <row r="364" spans="1:7" x14ac:dyDescent="0.25">
      <c r="A364" s="11">
        <v>350</v>
      </c>
      <c r="B364" s="19"/>
      <c r="C364" s="19"/>
      <c r="D364" s="28">
        <f t="shared" si="5"/>
        <v>0</v>
      </c>
      <c r="E364" s="25" t="s">
        <v>9</v>
      </c>
      <c r="F364" s="18" t="str">
        <f>+IF(LEN(B364)&gt;'Instruções Preenchimento'!$D$9,"carateres a mais, deve abreviar o campo "&amp;$B$14,IF(LEN(C364)&gt;'Instruções Preenchimento'!$F$9,"carateres a mais, deve abreviar o campo "&amp;$C$14,"OK"))</f>
        <v>OK</v>
      </c>
      <c r="G364" s="20"/>
    </row>
    <row r="365" spans="1:7" x14ac:dyDescent="0.25">
      <c r="A365" s="11">
        <v>351</v>
      </c>
      <c r="B365" s="19"/>
      <c r="C365" s="19"/>
      <c r="D365" s="28">
        <f t="shared" si="5"/>
        <v>0</v>
      </c>
      <c r="E365" s="25" t="s">
        <v>9</v>
      </c>
      <c r="F365" s="18" t="str">
        <f>+IF(LEN(B365)&gt;'Instruções Preenchimento'!$D$9,"carateres a mais, deve abreviar o campo "&amp;$B$14,IF(LEN(C365)&gt;'Instruções Preenchimento'!$F$9,"carateres a mais, deve abreviar o campo "&amp;$C$14,"OK"))</f>
        <v>OK</v>
      </c>
      <c r="G365" s="20"/>
    </row>
    <row r="366" spans="1:7" x14ac:dyDescent="0.25">
      <c r="A366" s="11">
        <v>352</v>
      </c>
      <c r="B366" s="19"/>
      <c r="C366" s="19"/>
      <c r="D366" s="28">
        <f t="shared" si="5"/>
        <v>0</v>
      </c>
      <c r="E366" s="25" t="s">
        <v>9</v>
      </c>
      <c r="F366" s="18" t="str">
        <f>+IF(LEN(B366)&gt;'Instruções Preenchimento'!$D$9,"carateres a mais, deve abreviar o campo "&amp;$B$14,IF(LEN(C366)&gt;'Instruções Preenchimento'!$F$9,"carateres a mais, deve abreviar o campo "&amp;$C$14,"OK"))</f>
        <v>OK</v>
      </c>
      <c r="G366" s="20"/>
    </row>
    <row r="367" spans="1:7" x14ac:dyDescent="0.25">
      <c r="A367" s="11">
        <v>353</v>
      </c>
      <c r="B367" s="19"/>
      <c r="C367" s="19"/>
      <c r="D367" s="28">
        <f t="shared" si="5"/>
        <v>0</v>
      </c>
      <c r="E367" s="25" t="s">
        <v>9</v>
      </c>
      <c r="F367" s="18" t="str">
        <f>+IF(LEN(B367)&gt;'Instruções Preenchimento'!$D$9,"carateres a mais, deve abreviar o campo "&amp;$B$14,IF(LEN(C367)&gt;'Instruções Preenchimento'!$F$9,"carateres a mais, deve abreviar o campo "&amp;$C$14,"OK"))</f>
        <v>OK</v>
      </c>
      <c r="G367" s="20"/>
    </row>
    <row r="368" spans="1:7" x14ac:dyDescent="0.25">
      <c r="A368" s="11">
        <v>354</v>
      </c>
      <c r="B368" s="19"/>
      <c r="C368" s="19"/>
      <c r="D368" s="28">
        <f t="shared" si="5"/>
        <v>0</v>
      </c>
      <c r="E368" s="25" t="s">
        <v>9</v>
      </c>
      <c r="F368" s="18" t="str">
        <f>+IF(LEN(B368)&gt;'Instruções Preenchimento'!$D$9,"carateres a mais, deve abreviar o campo "&amp;$B$14,IF(LEN(C368)&gt;'Instruções Preenchimento'!$F$9,"carateres a mais, deve abreviar o campo "&amp;$C$14,"OK"))</f>
        <v>OK</v>
      </c>
      <c r="G368" s="20"/>
    </row>
    <row r="369" spans="1:7" x14ac:dyDescent="0.25">
      <c r="A369" s="11">
        <v>355</v>
      </c>
      <c r="B369" s="19"/>
      <c r="C369" s="19"/>
      <c r="D369" s="28">
        <f t="shared" si="5"/>
        <v>0</v>
      </c>
      <c r="E369" s="25" t="s">
        <v>9</v>
      </c>
      <c r="F369" s="18" t="str">
        <f>+IF(LEN(B369)&gt;'Instruções Preenchimento'!$D$9,"carateres a mais, deve abreviar o campo "&amp;$B$14,IF(LEN(C369)&gt;'Instruções Preenchimento'!$F$9,"carateres a mais, deve abreviar o campo "&amp;$C$14,"OK"))</f>
        <v>OK</v>
      </c>
      <c r="G369" s="20"/>
    </row>
    <row r="370" spans="1:7" x14ac:dyDescent="0.25">
      <c r="A370" s="11">
        <v>356</v>
      </c>
      <c r="B370" s="19"/>
      <c r="C370" s="19"/>
      <c r="D370" s="28">
        <f t="shared" si="5"/>
        <v>0</v>
      </c>
      <c r="E370" s="25" t="s">
        <v>9</v>
      </c>
      <c r="F370" s="18" t="str">
        <f>+IF(LEN(B370)&gt;'Instruções Preenchimento'!$D$9,"carateres a mais, deve abreviar o campo "&amp;$B$14,IF(LEN(C370)&gt;'Instruções Preenchimento'!$F$9,"carateres a mais, deve abreviar o campo "&amp;$C$14,"OK"))</f>
        <v>OK</v>
      </c>
      <c r="G370" s="20"/>
    </row>
    <row r="371" spans="1:7" x14ac:dyDescent="0.25">
      <c r="A371" s="11">
        <v>357</v>
      </c>
      <c r="B371" s="19"/>
      <c r="C371" s="19"/>
      <c r="D371" s="28">
        <f t="shared" si="5"/>
        <v>0</v>
      </c>
      <c r="E371" s="25" t="s">
        <v>9</v>
      </c>
      <c r="F371" s="18" t="str">
        <f>+IF(LEN(B371)&gt;'Instruções Preenchimento'!$D$9,"carateres a mais, deve abreviar o campo "&amp;$B$14,IF(LEN(C371)&gt;'Instruções Preenchimento'!$F$9,"carateres a mais, deve abreviar o campo "&amp;$C$14,"OK"))</f>
        <v>OK</v>
      </c>
      <c r="G371" s="20"/>
    </row>
    <row r="372" spans="1:7" x14ac:dyDescent="0.25">
      <c r="A372" s="11">
        <v>358</v>
      </c>
      <c r="B372" s="19"/>
      <c r="C372" s="19"/>
      <c r="D372" s="28">
        <f t="shared" si="5"/>
        <v>0</v>
      </c>
      <c r="E372" s="25" t="s">
        <v>9</v>
      </c>
      <c r="F372" s="18" t="str">
        <f>+IF(LEN(B372)&gt;'Instruções Preenchimento'!$D$9,"carateres a mais, deve abreviar o campo "&amp;$B$14,IF(LEN(C372)&gt;'Instruções Preenchimento'!$F$9,"carateres a mais, deve abreviar o campo "&amp;$C$14,"OK"))</f>
        <v>OK</v>
      </c>
      <c r="G372" s="20"/>
    </row>
    <row r="373" spans="1:7" x14ac:dyDescent="0.25">
      <c r="A373" s="11">
        <v>359</v>
      </c>
      <c r="B373" s="19"/>
      <c r="C373" s="19"/>
      <c r="D373" s="28">
        <f t="shared" si="5"/>
        <v>0</v>
      </c>
      <c r="E373" s="25" t="s">
        <v>9</v>
      </c>
      <c r="F373" s="18" t="str">
        <f>+IF(LEN(B373)&gt;'Instruções Preenchimento'!$D$9,"carateres a mais, deve abreviar o campo "&amp;$B$14,IF(LEN(C373)&gt;'Instruções Preenchimento'!$F$9,"carateres a mais, deve abreviar o campo "&amp;$C$14,"OK"))</f>
        <v>OK</v>
      </c>
      <c r="G373" s="20"/>
    </row>
    <row r="374" spans="1:7" x14ac:dyDescent="0.25">
      <c r="A374" s="11">
        <v>360</v>
      </c>
      <c r="B374" s="19"/>
      <c r="C374" s="19"/>
      <c r="D374" s="28">
        <f t="shared" si="5"/>
        <v>0</v>
      </c>
      <c r="E374" s="25" t="s">
        <v>9</v>
      </c>
      <c r="F374" s="18" t="str">
        <f>+IF(LEN(B374)&gt;'Instruções Preenchimento'!$D$9,"carateres a mais, deve abreviar o campo "&amp;$B$14,IF(LEN(C374)&gt;'Instruções Preenchimento'!$F$9,"carateres a mais, deve abreviar o campo "&amp;$C$14,"OK"))</f>
        <v>OK</v>
      </c>
      <c r="G374" s="20"/>
    </row>
    <row r="375" spans="1:7" x14ac:dyDescent="0.25">
      <c r="A375" s="11">
        <v>361</v>
      </c>
      <c r="B375" s="19"/>
      <c r="C375" s="19"/>
      <c r="D375" s="28">
        <f t="shared" si="5"/>
        <v>0</v>
      </c>
      <c r="E375" s="25" t="s">
        <v>9</v>
      </c>
      <c r="F375" s="18" t="str">
        <f>+IF(LEN(B375)&gt;'Instruções Preenchimento'!$D$9,"carateres a mais, deve abreviar o campo "&amp;$B$14,IF(LEN(C375)&gt;'Instruções Preenchimento'!$F$9,"carateres a mais, deve abreviar o campo "&amp;$C$14,"OK"))</f>
        <v>OK</v>
      </c>
      <c r="G375" s="20"/>
    </row>
    <row r="376" spans="1:7" x14ac:dyDescent="0.25">
      <c r="A376" s="11">
        <v>362</v>
      </c>
      <c r="B376" s="19"/>
      <c r="C376" s="19"/>
      <c r="D376" s="28">
        <f t="shared" si="5"/>
        <v>0</v>
      </c>
      <c r="E376" s="25" t="s">
        <v>9</v>
      </c>
      <c r="F376" s="18" t="str">
        <f>+IF(LEN(B376)&gt;'Instruções Preenchimento'!$D$9,"carateres a mais, deve abreviar o campo "&amp;$B$14,IF(LEN(C376)&gt;'Instruções Preenchimento'!$F$9,"carateres a mais, deve abreviar o campo "&amp;$C$14,"OK"))</f>
        <v>OK</v>
      </c>
      <c r="G376" s="20"/>
    </row>
    <row r="377" spans="1:7" x14ac:dyDescent="0.25">
      <c r="A377" s="11">
        <v>363</v>
      </c>
      <c r="B377" s="19"/>
      <c r="C377" s="19"/>
      <c r="D377" s="28">
        <f t="shared" si="5"/>
        <v>0</v>
      </c>
      <c r="E377" s="25" t="s">
        <v>9</v>
      </c>
      <c r="F377" s="18" t="str">
        <f>+IF(LEN(B377)&gt;'Instruções Preenchimento'!$D$9,"carateres a mais, deve abreviar o campo "&amp;$B$14,IF(LEN(C377)&gt;'Instruções Preenchimento'!$F$9,"carateres a mais, deve abreviar o campo "&amp;$C$14,"OK"))</f>
        <v>OK</v>
      </c>
      <c r="G377" s="20"/>
    </row>
    <row r="378" spans="1:7" x14ac:dyDescent="0.25">
      <c r="A378" s="11">
        <v>364</v>
      </c>
      <c r="B378" s="19"/>
      <c r="C378" s="19"/>
      <c r="D378" s="28">
        <f t="shared" si="5"/>
        <v>0</v>
      </c>
      <c r="E378" s="25" t="s">
        <v>9</v>
      </c>
      <c r="F378" s="18" t="str">
        <f>+IF(LEN(B378)&gt;'Instruções Preenchimento'!$D$9,"carateres a mais, deve abreviar o campo "&amp;$B$14,IF(LEN(C378)&gt;'Instruções Preenchimento'!$F$9,"carateres a mais, deve abreviar o campo "&amp;$C$14,"OK"))</f>
        <v>OK</v>
      </c>
      <c r="G378" s="20"/>
    </row>
    <row r="379" spans="1:7" x14ac:dyDescent="0.25">
      <c r="A379" s="11">
        <v>365</v>
      </c>
      <c r="B379" s="19"/>
      <c r="C379" s="19"/>
      <c r="D379" s="28">
        <f t="shared" si="5"/>
        <v>0</v>
      </c>
      <c r="E379" s="25" t="s">
        <v>9</v>
      </c>
      <c r="F379" s="18" t="str">
        <f>+IF(LEN(B379)&gt;'Instruções Preenchimento'!$D$9,"carateres a mais, deve abreviar o campo "&amp;$B$14,IF(LEN(C379)&gt;'Instruções Preenchimento'!$F$9,"carateres a mais, deve abreviar o campo "&amp;$C$14,"OK"))</f>
        <v>OK</v>
      </c>
      <c r="G379" s="20"/>
    </row>
    <row r="380" spans="1:7" x14ac:dyDescent="0.25">
      <c r="A380" s="11">
        <v>366</v>
      </c>
      <c r="B380" s="19"/>
      <c r="C380" s="19"/>
      <c r="D380" s="28">
        <f t="shared" si="5"/>
        <v>0</v>
      </c>
      <c r="E380" s="25" t="s">
        <v>9</v>
      </c>
      <c r="F380" s="18" t="str">
        <f>+IF(LEN(B380)&gt;'Instruções Preenchimento'!$D$9,"carateres a mais, deve abreviar o campo "&amp;$B$14,IF(LEN(C380)&gt;'Instruções Preenchimento'!$F$9,"carateres a mais, deve abreviar o campo "&amp;$C$14,"OK"))</f>
        <v>OK</v>
      </c>
      <c r="G380" s="20"/>
    </row>
    <row r="381" spans="1:7" x14ac:dyDescent="0.25">
      <c r="A381" s="11">
        <v>367</v>
      </c>
      <c r="B381" s="19"/>
      <c r="C381" s="19"/>
      <c r="D381" s="28">
        <f t="shared" si="5"/>
        <v>0</v>
      </c>
      <c r="E381" s="25" t="s">
        <v>9</v>
      </c>
      <c r="F381" s="18" t="str">
        <f>+IF(LEN(B381)&gt;'Instruções Preenchimento'!$D$9,"carateres a mais, deve abreviar o campo "&amp;$B$14,IF(LEN(C381)&gt;'Instruções Preenchimento'!$F$9,"carateres a mais, deve abreviar o campo "&amp;$C$14,"OK"))</f>
        <v>OK</v>
      </c>
      <c r="G381" s="20"/>
    </row>
    <row r="382" spans="1:7" x14ac:dyDescent="0.25">
      <c r="A382" s="11">
        <v>368</v>
      </c>
      <c r="B382" s="19"/>
      <c r="C382" s="19"/>
      <c r="D382" s="28">
        <f t="shared" si="5"/>
        <v>0</v>
      </c>
      <c r="E382" s="25" t="s">
        <v>9</v>
      </c>
      <c r="F382" s="18" t="str">
        <f>+IF(LEN(B382)&gt;'Instruções Preenchimento'!$D$9,"carateres a mais, deve abreviar o campo "&amp;$B$14,IF(LEN(C382)&gt;'Instruções Preenchimento'!$F$9,"carateres a mais, deve abreviar o campo "&amp;$C$14,"OK"))</f>
        <v>OK</v>
      </c>
      <c r="G382" s="20"/>
    </row>
    <row r="383" spans="1:7" x14ac:dyDescent="0.25">
      <c r="A383" s="11">
        <v>369</v>
      </c>
      <c r="B383" s="19"/>
      <c r="C383" s="19"/>
      <c r="D383" s="28">
        <f t="shared" si="5"/>
        <v>0</v>
      </c>
      <c r="E383" s="25" t="s">
        <v>9</v>
      </c>
      <c r="F383" s="18" t="str">
        <f>+IF(LEN(B383)&gt;'Instruções Preenchimento'!$D$9,"carateres a mais, deve abreviar o campo "&amp;$B$14,IF(LEN(C383)&gt;'Instruções Preenchimento'!$F$9,"carateres a mais, deve abreviar o campo "&amp;$C$14,"OK"))</f>
        <v>OK</v>
      </c>
      <c r="G383" s="20"/>
    </row>
    <row r="384" spans="1:7" x14ac:dyDescent="0.25">
      <c r="A384" s="11">
        <v>370</v>
      </c>
      <c r="B384" s="19"/>
      <c r="C384" s="19"/>
      <c r="D384" s="28">
        <f t="shared" si="5"/>
        <v>0</v>
      </c>
      <c r="E384" s="25" t="s">
        <v>9</v>
      </c>
      <c r="F384" s="18" t="str">
        <f>+IF(LEN(B384)&gt;'Instruções Preenchimento'!$D$9,"carateres a mais, deve abreviar o campo "&amp;$B$14,IF(LEN(C384)&gt;'Instruções Preenchimento'!$F$9,"carateres a mais, deve abreviar o campo "&amp;$C$14,"OK"))</f>
        <v>OK</v>
      </c>
      <c r="G384" s="20"/>
    </row>
    <row r="385" spans="1:7" x14ac:dyDescent="0.25">
      <c r="A385" s="11">
        <v>371</v>
      </c>
      <c r="B385" s="19"/>
      <c r="C385" s="19"/>
      <c r="D385" s="28">
        <f t="shared" si="5"/>
        <v>0</v>
      </c>
      <c r="E385" s="25" t="s">
        <v>9</v>
      </c>
      <c r="F385" s="18" t="str">
        <f>+IF(LEN(B385)&gt;'Instruções Preenchimento'!$D$9,"carateres a mais, deve abreviar o campo "&amp;$B$14,IF(LEN(C385)&gt;'Instruções Preenchimento'!$F$9,"carateres a mais, deve abreviar o campo "&amp;$C$14,"OK"))</f>
        <v>OK</v>
      </c>
      <c r="G385" s="20"/>
    </row>
    <row r="386" spans="1:7" x14ac:dyDescent="0.25">
      <c r="A386" s="11">
        <v>372</v>
      </c>
      <c r="B386" s="19"/>
      <c r="C386" s="19"/>
      <c r="D386" s="28">
        <f t="shared" si="5"/>
        <v>0</v>
      </c>
      <c r="E386" s="25" t="s">
        <v>9</v>
      </c>
      <c r="F386" s="18" t="str">
        <f>+IF(LEN(B386)&gt;'Instruções Preenchimento'!$D$9,"carateres a mais, deve abreviar o campo "&amp;$B$14,IF(LEN(C386)&gt;'Instruções Preenchimento'!$F$9,"carateres a mais, deve abreviar o campo "&amp;$C$14,"OK"))</f>
        <v>OK</v>
      </c>
      <c r="G386" s="20"/>
    </row>
    <row r="387" spans="1:7" x14ac:dyDescent="0.25">
      <c r="A387" s="11">
        <v>373</v>
      </c>
      <c r="B387" s="19"/>
      <c r="C387" s="19"/>
      <c r="D387" s="28">
        <f t="shared" si="5"/>
        <v>0</v>
      </c>
      <c r="E387" s="25" t="s">
        <v>9</v>
      </c>
      <c r="F387" s="18" t="str">
        <f>+IF(LEN(B387)&gt;'Instruções Preenchimento'!$D$9,"carateres a mais, deve abreviar o campo "&amp;$B$14,IF(LEN(C387)&gt;'Instruções Preenchimento'!$F$9,"carateres a mais, deve abreviar o campo "&amp;$C$14,"OK"))</f>
        <v>OK</v>
      </c>
      <c r="G387" s="20"/>
    </row>
    <row r="388" spans="1:7" x14ac:dyDescent="0.25">
      <c r="A388" s="11">
        <v>374</v>
      </c>
      <c r="B388" s="19"/>
      <c r="C388" s="19"/>
      <c r="D388" s="28">
        <f t="shared" si="5"/>
        <v>0</v>
      </c>
      <c r="E388" s="25" t="s">
        <v>9</v>
      </c>
      <c r="F388" s="18" t="str">
        <f>+IF(LEN(B388)&gt;'Instruções Preenchimento'!$D$9,"carateres a mais, deve abreviar o campo "&amp;$B$14,IF(LEN(C388)&gt;'Instruções Preenchimento'!$F$9,"carateres a mais, deve abreviar o campo "&amp;$C$14,"OK"))</f>
        <v>OK</v>
      </c>
      <c r="G388" s="20"/>
    </row>
    <row r="389" spans="1:7" x14ac:dyDescent="0.25">
      <c r="A389" s="11">
        <v>375</v>
      </c>
      <c r="B389" s="19"/>
      <c r="C389" s="19"/>
      <c r="D389" s="28">
        <f t="shared" si="5"/>
        <v>0</v>
      </c>
      <c r="E389" s="25" t="s">
        <v>9</v>
      </c>
      <c r="F389" s="18" t="str">
        <f>+IF(LEN(B389)&gt;'Instruções Preenchimento'!$D$9,"carateres a mais, deve abreviar o campo "&amp;$B$14,IF(LEN(C389)&gt;'Instruções Preenchimento'!$F$9,"carateres a mais, deve abreviar o campo "&amp;$C$14,"OK"))</f>
        <v>OK</v>
      </c>
      <c r="G389" s="20"/>
    </row>
    <row r="390" spans="1:7" x14ac:dyDescent="0.25">
      <c r="A390" s="11">
        <v>376</v>
      </c>
      <c r="B390" s="19"/>
      <c r="C390" s="19"/>
      <c r="D390" s="28">
        <f t="shared" si="5"/>
        <v>0</v>
      </c>
      <c r="E390" s="25" t="s">
        <v>9</v>
      </c>
      <c r="F390" s="18" t="str">
        <f>+IF(LEN(B390)&gt;'Instruções Preenchimento'!$D$9,"carateres a mais, deve abreviar o campo "&amp;$B$14,IF(LEN(C390)&gt;'Instruções Preenchimento'!$F$9,"carateres a mais, deve abreviar o campo "&amp;$C$14,"OK"))</f>
        <v>OK</v>
      </c>
      <c r="G390" s="20"/>
    </row>
    <row r="391" spans="1:7" x14ac:dyDescent="0.25">
      <c r="A391" s="11">
        <v>377</v>
      </c>
      <c r="B391" s="19"/>
      <c r="C391" s="19"/>
      <c r="D391" s="28">
        <f t="shared" si="5"/>
        <v>0</v>
      </c>
      <c r="E391" s="25" t="s">
        <v>9</v>
      </c>
      <c r="F391" s="18" t="str">
        <f>+IF(LEN(B391)&gt;'Instruções Preenchimento'!$D$9,"carateres a mais, deve abreviar o campo "&amp;$B$14,IF(LEN(C391)&gt;'Instruções Preenchimento'!$F$9,"carateres a mais, deve abreviar o campo "&amp;$C$14,"OK"))</f>
        <v>OK</v>
      </c>
      <c r="G391" s="20"/>
    </row>
    <row r="392" spans="1:7" x14ac:dyDescent="0.25">
      <c r="A392" s="11">
        <v>378</v>
      </c>
      <c r="B392" s="19"/>
      <c r="C392" s="19"/>
      <c r="D392" s="28">
        <f t="shared" si="5"/>
        <v>0</v>
      </c>
      <c r="E392" s="25" t="s">
        <v>9</v>
      </c>
      <c r="F392" s="18" t="str">
        <f>+IF(LEN(B392)&gt;'Instruções Preenchimento'!$D$9,"carateres a mais, deve abreviar o campo "&amp;$B$14,IF(LEN(C392)&gt;'Instruções Preenchimento'!$F$9,"carateres a mais, deve abreviar o campo "&amp;$C$14,"OK"))</f>
        <v>OK</v>
      </c>
      <c r="G392" s="20"/>
    </row>
    <row r="393" spans="1:7" x14ac:dyDescent="0.25">
      <c r="A393" s="11">
        <v>379</v>
      </c>
      <c r="B393" s="19"/>
      <c r="C393" s="19"/>
      <c r="D393" s="28">
        <f t="shared" si="5"/>
        <v>0</v>
      </c>
      <c r="E393" s="25" t="s">
        <v>9</v>
      </c>
      <c r="F393" s="18" t="str">
        <f>+IF(LEN(B393)&gt;'Instruções Preenchimento'!$D$9,"carateres a mais, deve abreviar o campo "&amp;$B$14,IF(LEN(C393)&gt;'Instruções Preenchimento'!$F$9,"carateres a mais, deve abreviar o campo "&amp;$C$14,"OK"))</f>
        <v>OK</v>
      </c>
      <c r="G393" s="20"/>
    </row>
    <row r="394" spans="1:7" x14ac:dyDescent="0.25">
      <c r="A394" s="11">
        <v>380</v>
      </c>
      <c r="B394" s="19"/>
      <c r="C394" s="19"/>
      <c r="D394" s="28">
        <f t="shared" si="5"/>
        <v>0</v>
      </c>
      <c r="E394" s="25" t="s">
        <v>9</v>
      </c>
      <c r="F394" s="18" t="str">
        <f>+IF(LEN(B394)&gt;'Instruções Preenchimento'!$D$9,"carateres a mais, deve abreviar o campo "&amp;$B$14,IF(LEN(C394)&gt;'Instruções Preenchimento'!$F$9,"carateres a mais, deve abreviar o campo "&amp;$C$14,"OK"))</f>
        <v>OK</v>
      </c>
      <c r="G394" s="20"/>
    </row>
    <row r="395" spans="1:7" x14ac:dyDescent="0.25">
      <c r="A395" s="11">
        <v>381</v>
      </c>
      <c r="B395" s="19"/>
      <c r="C395" s="19"/>
      <c r="D395" s="28">
        <f t="shared" si="5"/>
        <v>0</v>
      </c>
      <c r="E395" s="25" t="s">
        <v>9</v>
      </c>
      <c r="F395" s="18" t="str">
        <f>+IF(LEN(B395)&gt;'Instruções Preenchimento'!$D$9,"carateres a mais, deve abreviar o campo "&amp;$B$14,IF(LEN(C395)&gt;'Instruções Preenchimento'!$F$9,"carateres a mais, deve abreviar o campo "&amp;$C$14,"OK"))</f>
        <v>OK</v>
      </c>
      <c r="G395" s="20"/>
    </row>
    <row r="396" spans="1:7" x14ac:dyDescent="0.25">
      <c r="A396" s="11">
        <v>382</v>
      </c>
      <c r="B396" s="19"/>
      <c r="C396" s="19"/>
      <c r="D396" s="28">
        <f t="shared" si="5"/>
        <v>0</v>
      </c>
      <c r="E396" s="25" t="s">
        <v>9</v>
      </c>
      <c r="F396" s="18" t="str">
        <f>+IF(LEN(B396)&gt;'Instruções Preenchimento'!$D$9,"carateres a mais, deve abreviar o campo "&amp;$B$14,IF(LEN(C396)&gt;'Instruções Preenchimento'!$F$9,"carateres a mais, deve abreviar o campo "&amp;$C$14,"OK"))</f>
        <v>OK</v>
      </c>
      <c r="G396" s="20"/>
    </row>
    <row r="397" spans="1:7" x14ac:dyDescent="0.25">
      <c r="A397" s="11">
        <v>383</v>
      </c>
      <c r="B397" s="19"/>
      <c r="C397" s="19"/>
      <c r="D397" s="28">
        <f t="shared" si="5"/>
        <v>0</v>
      </c>
      <c r="E397" s="25" t="s">
        <v>9</v>
      </c>
      <c r="F397" s="18" t="str">
        <f>+IF(LEN(B397)&gt;'Instruções Preenchimento'!$D$9,"carateres a mais, deve abreviar o campo "&amp;$B$14,IF(LEN(C397)&gt;'Instruções Preenchimento'!$F$9,"carateres a mais, deve abreviar o campo "&amp;$C$14,"OK"))</f>
        <v>OK</v>
      </c>
      <c r="G397" s="20"/>
    </row>
    <row r="398" spans="1:7" x14ac:dyDescent="0.25">
      <c r="A398" s="11">
        <v>384</v>
      </c>
      <c r="B398" s="19"/>
      <c r="C398" s="19"/>
      <c r="D398" s="28">
        <f t="shared" si="5"/>
        <v>0</v>
      </c>
      <c r="E398" s="25" t="s">
        <v>9</v>
      </c>
      <c r="F398" s="18" t="str">
        <f>+IF(LEN(B398)&gt;'Instruções Preenchimento'!$D$9,"carateres a mais, deve abreviar o campo "&amp;$B$14,IF(LEN(C398)&gt;'Instruções Preenchimento'!$F$9,"carateres a mais, deve abreviar o campo "&amp;$C$14,"OK"))</f>
        <v>OK</v>
      </c>
      <c r="G398" s="20"/>
    </row>
    <row r="399" spans="1:7" x14ac:dyDescent="0.25">
      <c r="A399" s="11">
        <v>385</v>
      </c>
      <c r="B399" s="19"/>
      <c r="C399" s="19"/>
      <c r="D399" s="28">
        <f t="shared" si="5"/>
        <v>0</v>
      </c>
      <c r="E399" s="25" t="s">
        <v>9</v>
      </c>
      <c r="F399" s="18" t="str">
        <f>+IF(LEN(B399)&gt;'Instruções Preenchimento'!$D$9,"carateres a mais, deve abreviar o campo "&amp;$B$14,IF(LEN(C399)&gt;'Instruções Preenchimento'!$F$9,"carateres a mais, deve abreviar o campo "&amp;$C$14,"OK"))</f>
        <v>OK</v>
      </c>
      <c r="G399" s="20"/>
    </row>
    <row r="400" spans="1:7" x14ac:dyDescent="0.25">
      <c r="A400" s="11">
        <v>386</v>
      </c>
      <c r="B400" s="19"/>
      <c r="C400" s="19"/>
      <c r="D400" s="28">
        <f t="shared" ref="D400:D463" si="6">+C400</f>
        <v>0</v>
      </c>
      <c r="E400" s="25" t="s">
        <v>9</v>
      </c>
      <c r="F400" s="18" t="str">
        <f>+IF(LEN(B400)&gt;'Instruções Preenchimento'!$D$9,"carateres a mais, deve abreviar o campo "&amp;$B$14,IF(LEN(C400)&gt;'Instruções Preenchimento'!$F$9,"carateres a mais, deve abreviar o campo "&amp;$C$14,"OK"))</f>
        <v>OK</v>
      </c>
      <c r="G400" s="20"/>
    </row>
    <row r="401" spans="1:7" x14ac:dyDescent="0.25">
      <c r="A401" s="11">
        <v>387</v>
      </c>
      <c r="B401" s="19"/>
      <c r="C401" s="19"/>
      <c r="D401" s="28">
        <f t="shared" si="6"/>
        <v>0</v>
      </c>
      <c r="E401" s="25" t="s">
        <v>9</v>
      </c>
      <c r="F401" s="18" t="str">
        <f>+IF(LEN(B401)&gt;'Instruções Preenchimento'!$D$9,"carateres a mais, deve abreviar o campo "&amp;$B$14,IF(LEN(C401)&gt;'Instruções Preenchimento'!$F$9,"carateres a mais, deve abreviar o campo "&amp;$C$14,"OK"))</f>
        <v>OK</v>
      </c>
      <c r="G401" s="20"/>
    </row>
    <row r="402" spans="1:7" x14ac:dyDescent="0.25">
      <c r="A402" s="11">
        <v>388</v>
      </c>
      <c r="B402" s="19"/>
      <c r="C402" s="19"/>
      <c r="D402" s="28">
        <f t="shared" si="6"/>
        <v>0</v>
      </c>
      <c r="E402" s="25" t="s">
        <v>9</v>
      </c>
      <c r="F402" s="18" t="str">
        <f>+IF(LEN(B402)&gt;'Instruções Preenchimento'!$D$9,"carateres a mais, deve abreviar o campo "&amp;$B$14,IF(LEN(C402)&gt;'Instruções Preenchimento'!$F$9,"carateres a mais, deve abreviar o campo "&amp;$C$14,"OK"))</f>
        <v>OK</v>
      </c>
      <c r="G402" s="20"/>
    </row>
    <row r="403" spans="1:7" x14ac:dyDescent="0.25">
      <c r="A403" s="11">
        <v>389</v>
      </c>
      <c r="B403" s="19"/>
      <c r="C403" s="19"/>
      <c r="D403" s="28">
        <f t="shared" si="6"/>
        <v>0</v>
      </c>
      <c r="E403" s="25" t="s">
        <v>9</v>
      </c>
      <c r="F403" s="18" t="str">
        <f>+IF(LEN(B403)&gt;'Instruções Preenchimento'!$D$9,"carateres a mais, deve abreviar o campo "&amp;$B$14,IF(LEN(C403)&gt;'Instruções Preenchimento'!$F$9,"carateres a mais, deve abreviar o campo "&amp;$C$14,"OK"))</f>
        <v>OK</v>
      </c>
      <c r="G403" s="20"/>
    </row>
    <row r="404" spans="1:7" x14ac:dyDescent="0.25">
      <c r="A404" s="11">
        <v>390</v>
      </c>
      <c r="B404" s="19"/>
      <c r="C404" s="19"/>
      <c r="D404" s="28">
        <f t="shared" si="6"/>
        <v>0</v>
      </c>
      <c r="E404" s="25" t="s">
        <v>9</v>
      </c>
      <c r="F404" s="18" t="str">
        <f>+IF(LEN(B404)&gt;'Instruções Preenchimento'!$D$9,"carateres a mais, deve abreviar o campo "&amp;$B$14,IF(LEN(C404)&gt;'Instruções Preenchimento'!$F$9,"carateres a mais, deve abreviar o campo "&amp;$C$14,"OK"))</f>
        <v>OK</v>
      </c>
      <c r="G404" s="20"/>
    </row>
    <row r="405" spans="1:7" x14ac:dyDescent="0.25">
      <c r="A405" s="11">
        <v>391</v>
      </c>
      <c r="B405" s="19"/>
      <c r="C405" s="19"/>
      <c r="D405" s="28">
        <f t="shared" si="6"/>
        <v>0</v>
      </c>
      <c r="E405" s="25" t="s">
        <v>9</v>
      </c>
      <c r="F405" s="18" t="str">
        <f>+IF(LEN(B405)&gt;'Instruções Preenchimento'!$D$9,"carateres a mais, deve abreviar o campo "&amp;$B$14,IF(LEN(C405)&gt;'Instruções Preenchimento'!$F$9,"carateres a mais, deve abreviar o campo "&amp;$C$14,"OK"))</f>
        <v>OK</v>
      </c>
      <c r="G405" s="20"/>
    </row>
    <row r="406" spans="1:7" x14ac:dyDescent="0.25">
      <c r="A406" s="11">
        <v>392</v>
      </c>
      <c r="B406" s="19"/>
      <c r="C406" s="19"/>
      <c r="D406" s="28">
        <f t="shared" si="6"/>
        <v>0</v>
      </c>
      <c r="E406" s="25" t="s">
        <v>9</v>
      </c>
      <c r="F406" s="18" t="str">
        <f>+IF(LEN(B406)&gt;'Instruções Preenchimento'!$D$9,"carateres a mais, deve abreviar o campo "&amp;$B$14,IF(LEN(C406)&gt;'Instruções Preenchimento'!$F$9,"carateres a mais, deve abreviar o campo "&amp;$C$14,"OK"))</f>
        <v>OK</v>
      </c>
      <c r="G406" s="20"/>
    </row>
    <row r="407" spans="1:7" x14ac:dyDescent="0.25">
      <c r="A407" s="11">
        <v>393</v>
      </c>
      <c r="B407" s="19"/>
      <c r="C407" s="19"/>
      <c r="D407" s="28">
        <f t="shared" si="6"/>
        <v>0</v>
      </c>
      <c r="E407" s="25" t="s">
        <v>9</v>
      </c>
      <c r="F407" s="18" t="str">
        <f>+IF(LEN(B407)&gt;'Instruções Preenchimento'!$D$9,"carateres a mais, deve abreviar o campo "&amp;$B$14,IF(LEN(C407)&gt;'Instruções Preenchimento'!$F$9,"carateres a mais, deve abreviar o campo "&amp;$C$14,"OK"))</f>
        <v>OK</v>
      </c>
      <c r="G407" s="20"/>
    </row>
    <row r="408" spans="1:7" x14ac:dyDescent="0.25">
      <c r="A408" s="11">
        <v>394</v>
      </c>
      <c r="B408" s="19"/>
      <c r="C408" s="19"/>
      <c r="D408" s="28">
        <f t="shared" si="6"/>
        <v>0</v>
      </c>
      <c r="E408" s="25" t="s">
        <v>9</v>
      </c>
      <c r="F408" s="18" t="str">
        <f>+IF(LEN(B408)&gt;'Instruções Preenchimento'!$D$9,"carateres a mais, deve abreviar o campo "&amp;$B$14,IF(LEN(C408)&gt;'Instruções Preenchimento'!$F$9,"carateres a mais, deve abreviar o campo "&amp;$C$14,"OK"))</f>
        <v>OK</v>
      </c>
      <c r="G408" s="20"/>
    </row>
    <row r="409" spans="1:7" x14ac:dyDescent="0.25">
      <c r="A409" s="11">
        <v>395</v>
      </c>
      <c r="B409" s="19"/>
      <c r="C409" s="19"/>
      <c r="D409" s="28">
        <f t="shared" si="6"/>
        <v>0</v>
      </c>
      <c r="E409" s="25" t="s">
        <v>9</v>
      </c>
      <c r="F409" s="18" t="str">
        <f>+IF(LEN(B409)&gt;'Instruções Preenchimento'!$D$9,"carateres a mais, deve abreviar o campo "&amp;$B$14,IF(LEN(C409)&gt;'Instruções Preenchimento'!$F$9,"carateres a mais, deve abreviar o campo "&amp;$C$14,"OK"))</f>
        <v>OK</v>
      </c>
      <c r="G409" s="20"/>
    </row>
    <row r="410" spans="1:7" x14ac:dyDescent="0.25">
      <c r="A410" s="11">
        <v>396</v>
      </c>
      <c r="B410" s="19"/>
      <c r="C410" s="19"/>
      <c r="D410" s="28">
        <f t="shared" si="6"/>
        <v>0</v>
      </c>
      <c r="E410" s="25" t="s">
        <v>9</v>
      </c>
      <c r="F410" s="18" t="str">
        <f>+IF(LEN(B410)&gt;'Instruções Preenchimento'!$D$9,"carateres a mais, deve abreviar o campo "&amp;$B$14,IF(LEN(C410)&gt;'Instruções Preenchimento'!$F$9,"carateres a mais, deve abreviar o campo "&amp;$C$14,"OK"))</f>
        <v>OK</v>
      </c>
      <c r="G410" s="20"/>
    </row>
    <row r="411" spans="1:7" x14ac:dyDescent="0.25">
      <c r="A411" s="11">
        <v>397</v>
      </c>
      <c r="B411" s="19"/>
      <c r="C411" s="19"/>
      <c r="D411" s="28">
        <f t="shared" si="6"/>
        <v>0</v>
      </c>
      <c r="E411" s="25" t="s">
        <v>9</v>
      </c>
      <c r="F411" s="18" t="str">
        <f>+IF(LEN(B411)&gt;'Instruções Preenchimento'!$D$9,"carateres a mais, deve abreviar o campo "&amp;$B$14,IF(LEN(C411)&gt;'Instruções Preenchimento'!$F$9,"carateres a mais, deve abreviar o campo "&amp;$C$14,"OK"))</f>
        <v>OK</v>
      </c>
      <c r="G411" s="20"/>
    </row>
    <row r="412" spans="1:7" x14ac:dyDescent="0.25">
      <c r="A412" s="11">
        <v>398</v>
      </c>
      <c r="B412" s="19"/>
      <c r="C412" s="19"/>
      <c r="D412" s="28">
        <f t="shared" si="6"/>
        <v>0</v>
      </c>
      <c r="E412" s="25" t="s">
        <v>9</v>
      </c>
      <c r="F412" s="18" t="str">
        <f>+IF(LEN(B412)&gt;'Instruções Preenchimento'!$D$9,"carateres a mais, deve abreviar o campo "&amp;$B$14,IF(LEN(C412)&gt;'Instruções Preenchimento'!$F$9,"carateres a mais, deve abreviar o campo "&amp;$C$14,"OK"))</f>
        <v>OK</v>
      </c>
      <c r="G412" s="20"/>
    </row>
    <row r="413" spans="1:7" x14ac:dyDescent="0.25">
      <c r="A413" s="11">
        <v>399</v>
      </c>
      <c r="B413" s="19"/>
      <c r="C413" s="19"/>
      <c r="D413" s="28">
        <f t="shared" si="6"/>
        <v>0</v>
      </c>
      <c r="E413" s="25" t="s">
        <v>9</v>
      </c>
      <c r="F413" s="18" t="str">
        <f>+IF(LEN(B413)&gt;'Instruções Preenchimento'!$D$9,"carateres a mais, deve abreviar o campo "&amp;$B$14,IF(LEN(C413)&gt;'Instruções Preenchimento'!$F$9,"carateres a mais, deve abreviar o campo "&amp;$C$14,"OK"))</f>
        <v>OK</v>
      </c>
      <c r="G413" s="20"/>
    </row>
    <row r="414" spans="1:7" x14ac:dyDescent="0.25">
      <c r="A414" s="11">
        <v>400</v>
      </c>
      <c r="B414" s="19"/>
      <c r="C414" s="19"/>
      <c r="D414" s="28">
        <f t="shared" si="6"/>
        <v>0</v>
      </c>
      <c r="E414" s="25" t="s">
        <v>9</v>
      </c>
      <c r="F414" s="18" t="str">
        <f>+IF(LEN(B414)&gt;'Instruções Preenchimento'!$D$9,"carateres a mais, deve abreviar o campo "&amp;$B$14,IF(LEN(C414)&gt;'Instruções Preenchimento'!$F$9,"carateres a mais, deve abreviar o campo "&amp;$C$14,"OK"))</f>
        <v>OK</v>
      </c>
      <c r="G414" s="20"/>
    </row>
    <row r="415" spans="1:7" x14ac:dyDescent="0.25">
      <c r="A415" s="11">
        <v>401</v>
      </c>
      <c r="B415" s="19"/>
      <c r="C415" s="19"/>
      <c r="D415" s="28">
        <f t="shared" si="6"/>
        <v>0</v>
      </c>
      <c r="E415" s="25" t="s">
        <v>9</v>
      </c>
      <c r="F415" s="18" t="str">
        <f>+IF(LEN(B415)&gt;'Instruções Preenchimento'!$D$9,"carateres a mais, deve abreviar o campo "&amp;$B$14,IF(LEN(C415)&gt;'Instruções Preenchimento'!$F$9,"carateres a mais, deve abreviar o campo "&amp;$C$14,"OK"))</f>
        <v>OK</v>
      </c>
      <c r="G415" s="20"/>
    </row>
    <row r="416" spans="1:7" x14ac:dyDescent="0.25">
      <c r="A416" s="11">
        <v>402</v>
      </c>
      <c r="B416" s="19"/>
      <c r="C416" s="19"/>
      <c r="D416" s="28">
        <f t="shared" si="6"/>
        <v>0</v>
      </c>
      <c r="E416" s="25" t="s">
        <v>9</v>
      </c>
      <c r="F416" s="18" t="str">
        <f>+IF(LEN(B416)&gt;'Instruções Preenchimento'!$D$9,"carateres a mais, deve abreviar o campo "&amp;$B$14,IF(LEN(C416)&gt;'Instruções Preenchimento'!$F$9,"carateres a mais, deve abreviar o campo "&amp;$C$14,"OK"))</f>
        <v>OK</v>
      </c>
      <c r="G416" s="20"/>
    </row>
    <row r="417" spans="1:7" x14ac:dyDescent="0.25">
      <c r="A417" s="11">
        <v>403</v>
      </c>
      <c r="B417" s="19"/>
      <c r="C417" s="19"/>
      <c r="D417" s="28">
        <f t="shared" si="6"/>
        <v>0</v>
      </c>
      <c r="E417" s="25" t="s">
        <v>9</v>
      </c>
      <c r="F417" s="18" t="str">
        <f>+IF(LEN(B417)&gt;'Instruções Preenchimento'!$D$9,"carateres a mais, deve abreviar o campo "&amp;$B$14,IF(LEN(C417)&gt;'Instruções Preenchimento'!$F$9,"carateres a mais, deve abreviar o campo "&amp;$C$14,"OK"))</f>
        <v>OK</v>
      </c>
      <c r="G417" s="20"/>
    </row>
    <row r="418" spans="1:7" x14ac:dyDescent="0.25">
      <c r="A418" s="11">
        <v>404</v>
      </c>
      <c r="B418" s="19"/>
      <c r="C418" s="19"/>
      <c r="D418" s="28">
        <f t="shared" si="6"/>
        <v>0</v>
      </c>
      <c r="E418" s="25" t="s">
        <v>9</v>
      </c>
      <c r="F418" s="18" t="str">
        <f>+IF(LEN(B418)&gt;'Instruções Preenchimento'!$D$9,"carateres a mais, deve abreviar o campo "&amp;$B$14,IF(LEN(C418)&gt;'Instruções Preenchimento'!$F$9,"carateres a mais, deve abreviar o campo "&amp;$C$14,"OK"))</f>
        <v>OK</v>
      </c>
      <c r="G418" s="20"/>
    </row>
    <row r="419" spans="1:7" x14ac:dyDescent="0.25">
      <c r="A419" s="11">
        <v>405</v>
      </c>
      <c r="B419" s="19"/>
      <c r="C419" s="19"/>
      <c r="D419" s="28">
        <f t="shared" si="6"/>
        <v>0</v>
      </c>
      <c r="E419" s="25" t="s">
        <v>9</v>
      </c>
      <c r="F419" s="18" t="str">
        <f>+IF(LEN(B419)&gt;'Instruções Preenchimento'!$D$9,"carateres a mais, deve abreviar o campo "&amp;$B$14,IF(LEN(C419)&gt;'Instruções Preenchimento'!$F$9,"carateres a mais, deve abreviar o campo "&amp;$C$14,"OK"))</f>
        <v>OK</v>
      </c>
      <c r="G419" s="20"/>
    </row>
    <row r="420" spans="1:7" x14ac:dyDescent="0.25">
      <c r="A420" s="11">
        <v>406</v>
      </c>
      <c r="B420" s="19"/>
      <c r="C420" s="19"/>
      <c r="D420" s="28">
        <f t="shared" si="6"/>
        <v>0</v>
      </c>
      <c r="E420" s="25" t="s">
        <v>9</v>
      </c>
      <c r="F420" s="18" t="str">
        <f>+IF(LEN(B420)&gt;'Instruções Preenchimento'!$D$9,"carateres a mais, deve abreviar o campo "&amp;$B$14,IF(LEN(C420)&gt;'Instruções Preenchimento'!$F$9,"carateres a mais, deve abreviar o campo "&amp;$C$14,"OK"))</f>
        <v>OK</v>
      </c>
      <c r="G420" s="20"/>
    </row>
    <row r="421" spans="1:7" x14ac:dyDescent="0.25">
      <c r="A421" s="11">
        <v>407</v>
      </c>
      <c r="B421" s="19"/>
      <c r="C421" s="19"/>
      <c r="D421" s="28">
        <f t="shared" si="6"/>
        <v>0</v>
      </c>
      <c r="E421" s="25" t="s">
        <v>9</v>
      </c>
      <c r="F421" s="18" t="str">
        <f>+IF(LEN(B421)&gt;'Instruções Preenchimento'!$D$9,"carateres a mais, deve abreviar o campo "&amp;$B$14,IF(LEN(C421)&gt;'Instruções Preenchimento'!$F$9,"carateres a mais, deve abreviar o campo "&amp;$C$14,"OK"))</f>
        <v>OK</v>
      </c>
      <c r="G421" s="20"/>
    </row>
    <row r="422" spans="1:7" x14ac:dyDescent="0.25">
      <c r="A422" s="11">
        <v>408</v>
      </c>
      <c r="B422" s="19"/>
      <c r="C422" s="19"/>
      <c r="D422" s="28">
        <f t="shared" si="6"/>
        <v>0</v>
      </c>
      <c r="E422" s="25" t="s">
        <v>9</v>
      </c>
      <c r="F422" s="18" t="str">
        <f>+IF(LEN(B422)&gt;'Instruções Preenchimento'!$D$9,"carateres a mais, deve abreviar o campo "&amp;$B$14,IF(LEN(C422)&gt;'Instruções Preenchimento'!$F$9,"carateres a mais, deve abreviar o campo "&amp;$C$14,"OK"))</f>
        <v>OK</v>
      </c>
      <c r="G422" s="20"/>
    </row>
    <row r="423" spans="1:7" x14ac:dyDescent="0.25">
      <c r="A423" s="11">
        <v>409</v>
      </c>
      <c r="B423" s="19"/>
      <c r="C423" s="19"/>
      <c r="D423" s="28">
        <f t="shared" si="6"/>
        <v>0</v>
      </c>
      <c r="E423" s="25" t="s">
        <v>9</v>
      </c>
      <c r="F423" s="18" t="str">
        <f>+IF(LEN(B423)&gt;'Instruções Preenchimento'!$D$9,"carateres a mais, deve abreviar o campo "&amp;$B$14,IF(LEN(C423)&gt;'Instruções Preenchimento'!$F$9,"carateres a mais, deve abreviar o campo "&amp;$C$14,"OK"))</f>
        <v>OK</v>
      </c>
      <c r="G423" s="20"/>
    </row>
    <row r="424" spans="1:7" x14ac:dyDescent="0.25">
      <c r="A424" s="11">
        <v>410</v>
      </c>
      <c r="B424" s="19"/>
      <c r="C424" s="19"/>
      <c r="D424" s="28">
        <f t="shared" si="6"/>
        <v>0</v>
      </c>
      <c r="E424" s="25" t="s">
        <v>9</v>
      </c>
      <c r="F424" s="18" t="str">
        <f>+IF(LEN(B424)&gt;'Instruções Preenchimento'!$D$9,"carateres a mais, deve abreviar o campo "&amp;$B$14,IF(LEN(C424)&gt;'Instruções Preenchimento'!$F$9,"carateres a mais, deve abreviar o campo "&amp;$C$14,"OK"))</f>
        <v>OK</v>
      </c>
      <c r="G424" s="20"/>
    </row>
    <row r="425" spans="1:7" x14ac:dyDescent="0.25">
      <c r="A425" s="11">
        <v>411</v>
      </c>
      <c r="B425" s="19"/>
      <c r="C425" s="19"/>
      <c r="D425" s="28">
        <f t="shared" si="6"/>
        <v>0</v>
      </c>
      <c r="E425" s="25" t="s">
        <v>9</v>
      </c>
      <c r="F425" s="18" t="str">
        <f>+IF(LEN(B425)&gt;'Instruções Preenchimento'!$D$9,"carateres a mais, deve abreviar o campo "&amp;$B$14,IF(LEN(C425)&gt;'Instruções Preenchimento'!$F$9,"carateres a mais, deve abreviar o campo "&amp;$C$14,"OK"))</f>
        <v>OK</v>
      </c>
      <c r="G425" s="20"/>
    </row>
    <row r="426" spans="1:7" x14ac:dyDescent="0.25">
      <c r="A426" s="11">
        <v>412</v>
      </c>
      <c r="B426" s="19"/>
      <c r="C426" s="19"/>
      <c r="D426" s="28">
        <f t="shared" si="6"/>
        <v>0</v>
      </c>
      <c r="E426" s="25" t="s">
        <v>9</v>
      </c>
      <c r="F426" s="18" t="str">
        <f>+IF(LEN(B426)&gt;'Instruções Preenchimento'!$D$9,"carateres a mais, deve abreviar o campo "&amp;$B$14,IF(LEN(C426)&gt;'Instruções Preenchimento'!$F$9,"carateres a mais, deve abreviar o campo "&amp;$C$14,"OK"))</f>
        <v>OK</v>
      </c>
      <c r="G426" s="20"/>
    </row>
    <row r="427" spans="1:7" x14ac:dyDescent="0.25">
      <c r="A427" s="11">
        <v>413</v>
      </c>
      <c r="B427" s="19"/>
      <c r="C427" s="19"/>
      <c r="D427" s="28">
        <f t="shared" si="6"/>
        <v>0</v>
      </c>
      <c r="E427" s="25" t="s">
        <v>9</v>
      </c>
      <c r="F427" s="18" t="str">
        <f>+IF(LEN(B427)&gt;'Instruções Preenchimento'!$D$9,"carateres a mais, deve abreviar o campo "&amp;$B$14,IF(LEN(C427)&gt;'Instruções Preenchimento'!$F$9,"carateres a mais, deve abreviar o campo "&amp;$C$14,"OK"))</f>
        <v>OK</v>
      </c>
      <c r="G427" s="20"/>
    </row>
    <row r="428" spans="1:7" x14ac:dyDescent="0.25">
      <c r="A428" s="11">
        <v>414</v>
      </c>
      <c r="B428" s="19"/>
      <c r="C428" s="19"/>
      <c r="D428" s="28">
        <f t="shared" si="6"/>
        <v>0</v>
      </c>
      <c r="E428" s="25" t="s">
        <v>9</v>
      </c>
      <c r="F428" s="18" t="str">
        <f>+IF(LEN(B428)&gt;'Instruções Preenchimento'!$D$9,"carateres a mais, deve abreviar o campo "&amp;$B$14,IF(LEN(C428)&gt;'Instruções Preenchimento'!$F$9,"carateres a mais, deve abreviar o campo "&amp;$C$14,"OK"))</f>
        <v>OK</v>
      </c>
      <c r="G428" s="20"/>
    </row>
    <row r="429" spans="1:7" x14ac:dyDescent="0.25">
      <c r="A429" s="11">
        <v>415</v>
      </c>
      <c r="B429" s="19"/>
      <c r="C429" s="19"/>
      <c r="D429" s="28">
        <f t="shared" si="6"/>
        <v>0</v>
      </c>
      <c r="E429" s="25" t="s">
        <v>9</v>
      </c>
      <c r="F429" s="18" t="str">
        <f>+IF(LEN(B429)&gt;'Instruções Preenchimento'!$D$9,"carateres a mais, deve abreviar o campo "&amp;$B$14,IF(LEN(C429)&gt;'Instruções Preenchimento'!$F$9,"carateres a mais, deve abreviar o campo "&amp;$C$14,"OK"))</f>
        <v>OK</v>
      </c>
      <c r="G429" s="20"/>
    </row>
    <row r="430" spans="1:7" x14ac:dyDescent="0.25">
      <c r="A430" s="11">
        <v>416</v>
      </c>
      <c r="B430" s="19"/>
      <c r="C430" s="19"/>
      <c r="D430" s="28">
        <f t="shared" si="6"/>
        <v>0</v>
      </c>
      <c r="E430" s="25" t="s">
        <v>9</v>
      </c>
      <c r="F430" s="18" t="str">
        <f>+IF(LEN(B430)&gt;'Instruções Preenchimento'!$D$9,"carateres a mais, deve abreviar o campo "&amp;$B$14,IF(LEN(C430)&gt;'Instruções Preenchimento'!$F$9,"carateres a mais, deve abreviar o campo "&amp;$C$14,"OK"))</f>
        <v>OK</v>
      </c>
      <c r="G430" s="20"/>
    </row>
    <row r="431" spans="1:7" x14ac:dyDescent="0.25">
      <c r="A431" s="11">
        <v>417</v>
      </c>
      <c r="B431" s="19"/>
      <c r="C431" s="19"/>
      <c r="D431" s="28">
        <f t="shared" si="6"/>
        <v>0</v>
      </c>
      <c r="E431" s="25" t="s">
        <v>9</v>
      </c>
      <c r="F431" s="18" t="str">
        <f>+IF(LEN(B431)&gt;'Instruções Preenchimento'!$D$9,"carateres a mais, deve abreviar o campo "&amp;$B$14,IF(LEN(C431)&gt;'Instruções Preenchimento'!$F$9,"carateres a mais, deve abreviar o campo "&amp;$C$14,"OK"))</f>
        <v>OK</v>
      </c>
      <c r="G431" s="20"/>
    </row>
    <row r="432" spans="1:7" x14ac:dyDescent="0.25">
      <c r="A432" s="11">
        <v>418</v>
      </c>
      <c r="B432" s="19"/>
      <c r="C432" s="19"/>
      <c r="D432" s="28">
        <f t="shared" si="6"/>
        <v>0</v>
      </c>
      <c r="E432" s="25" t="s">
        <v>9</v>
      </c>
      <c r="F432" s="18" t="str">
        <f>+IF(LEN(B432)&gt;'Instruções Preenchimento'!$D$9,"carateres a mais, deve abreviar o campo "&amp;$B$14,IF(LEN(C432)&gt;'Instruções Preenchimento'!$F$9,"carateres a mais, deve abreviar o campo "&amp;$C$14,"OK"))</f>
        <v>OK</v>
      </c>
      <c r="G432" s="20"/>
    </row>
    <row r="433" spans="1:7" x14ac:dyDescent="0.25">
      <c r="A433" s="11">
        <v>419</v>
      </c>
      <c r="B433" s="19"/>
      <c r="C433" s="19"/>
      <c r="D433" s="28">
        <f t="shared" si="6"/>
        <v>0</v>
      </c>
      <c r="E433" s="25" t="s">
        <v>9</v>
      </c>
      <c r="F433" s="18" t="str">
        <f>+IF(LEN(B433)&gt;'Instruções Preenchimento'!$D$9,"carateres a mais, deve abreviar o campo "&amp;$B$14,IF(LEN(C433)&gt;'Instruções Preenchimento'!$F$9,"carateres a mais, deve abreviar o campo "&amp;$C$14,"OK"))</f>
        <v>OK</v>
      </c>
      <c r="G433" s="20"/>
    </row>
    <row r="434" spans="1:7" x14ac:dyDescent="0.25">
      <c r="A434" s="11">
        <v>420</v>
      </c>
      <c r="B434" s="19"/>
      <c r="C434" s="19"/>
      <c r="D434" s="28">
        <f t="shared" si="6"/>
        <v>0</v>
      </c>
      <c r="E434" s="25" t="s">
        <v>9</v>
      </c>
      <c r="F434" s="18" t="str">
        <f>+IF(LEN(B434)&gt;'Instruções Preenchimento'!$D$9,"carateres a mais, deve abreviar o campo "&amp;$B$14,IF(LEN(C434)&gt;'Instruções Preenchimento'!$F$9,"carateres a mais, deve abreviar o campo "&amp;$C$14,"OK"))</f>
        <v>OK</v>
      </c>
      <c r="G434" s="20"/>
    </row>
    <row r="435" spans="1:7" x14ac:dyDescent="0.25">
      <c r="A435" s="11">
        <v>421</v>
      </c>
      <c r="B435" s="19"/>
      <c r="C435" s="19"/>
      <c r="D435" s="28">
        <f t="shared" si="6"/>
        <v>0</v>
      </c>
      <c r="E435" s="25" t="s">
        <v>9</v>
      </c>
      <c r="F435" s="18" t="str">
        <f>+IF(LEN(B435)&gt;'Instruções Preenchimento'!$D$9,"carateres a mais, deve abreviar o campo "&amp;$B$14,IF(LEN(C435)&gt;'Instruções Preenchimento'!$F$9,"carateres a mais, deve abreviar o campo "&amp;$C$14,"OK"))</f>
        <v>OK</v>
      </c>
      <c r="G435" s="20"/>
    </row>
    <row r="436" spans="1:7" x14ac:dyDescent="0.25">
      <c r="A436" s="11">
        <v>422</v>
      </c>
      <c r="B436" s="19"/>
      <c r="C436" s="19"/>
      <c r="D436" s="28">
        <f t="shared" si="6"/>
        <v>0</v>
      </c>
      <c r="E436" s="25" t="s">
        <v>9</v>
      </c>
      <c r="F436" s="18" t="str">
        <f>+IF(LEN(B436)&gt;'Instruções Preenchimento'!$D$9,"carateres a mais, deve abreviar o campo "&amp;$B$14,IF(LEN(C436)&gt;'Instruções Preenchimento'!$F$9,"carateres a mais, deve abreviar o campo "&amp;$C$14,"OK"))</f>
        <v>OK</v>
      </c>
      <c r="G436" s="20"/>
    </row>
    <row r="437" spans="1:7" x14ac:dyDescent="0.25">
      <c r="A437" s="11">
        <v>423</v>
      </c>
      <c r="B437" s="19"/>
      <c r="C437" s="19"/>
      <c r="D437" s="28">
        <f t="shared" si="6"/>
        <v>0</v>
      </c>
      <c r="E437" s="25" t="s">
        <v>9</v>
      </c>
      <c r="F437" s="18" t="str">
        <f>+IF(LEN(B437)&gt;'Instruções Preenchimento'!$D$9,"carateres a mais, deve abreviar o campo "&amp;$B$14,IF(LEN(C437)&gt;'Instruções Preenchimento'!$F$9,"carateres a mais, deve abreviar o campo "&amp;$C$14,"OK"))</f>
        <v>OK</v>
      </c>
      <c r="G437" s="20"/>
    </row>
    <row r="438" spans="1:7" x14ac:dyDescent="0.25">
      <c r="A438" s="11">
        <v>424</v>
      </c>
      <c r="B438" s="19"/>
      <c r="C438" s="19"/>
      <c r="D438" s="28">
        <f t="shared" si="6"/>
        <v>0</v>
      </c>
      <c r="E438" s="25" t="s">
        <v>9</v>
      </c>
      <c r="F438" s="18" t="str">
        <f>+IF(LEN(B438)&gt;'Instruções Preenchimento'!$D$9,"carateres a mais, deve abreviar o campo "&amp;$B$14,IF(LEN(C438)&gt;'Instruções Preenchimento'!$F$9,"carateres a mais, deve abreviar o campo "&amp;$C$14,"OK"))</f>
        <v>OK</v>
      </c>
      <c r="G438" s="20"/>
    </row>
    <row r="439" spans="1:7" x14ac:dyDescent="0.25">
      <c r="A439" s="11">
        <v>425</v>
      </c>
      <c r="B439" s="19"/>
      <c r="C439" s="19"/>
      <c r="D439" s="28">
        <f t="shared" si="6"/>
        <v>0</v>
      </c>
      <c r="E439" s="25" t="s">
        <v>9</v>
      </c>
      <c r="F439" s="18" t="str">
        <f>+IF(LEN(B439)&gt;'Instruções Preenchimento'!$D$9,"carateres a mais, deve abreviar o campo "&amp;$B$14,IF(LEN(C439)&gt;'Instruções Preenchimento'!$F$9,"carateres a mais, deve abreviar o campo "&amp;$C$14,"OK"))</f>
        <v>OK</v>
      </c>
      <c r="G439" s="20"/>
    </row>
    <row r="440" spans="1:7" x14ac:dyDescent="0.25">
      <c r="A440" s="11">
        <v>426</v>
      </c>
      <c r="B440" s="19"/>
      <c r="C440" s="19"/>
      <c r="D440" s="28">
        <f t="shared" si="6"/>
        <v>0</v>
      </c>
      <c r="E440" s="25" t="s">
        <v>9</v>
      </c>
      <c r="F440" s="18" t="str">
        <f>+IF(LEN(B440)&gt;'Instruções Preenchimento'!$D$9,"carateres a mais, deve abreviar o campo "&amp;$B$14,IF(LEN(C440)&gt;'Instruções Preenchimento'!$F$9,"carateres a mais, deve abreviar o campo "&amp;$C$14,"OK"))</f>
        <v>OK</v>
      </c>
      <c r="G440" s="20"/>
    </row>
    <row r="441" spans="1:7" x14ac:dyDescent="0.25">
      <c r="A441" s="11">
        <v>427</v>
      </c>
      <c r="B441" s="19"/>
      <c r="C441" s="19"/>
      <c r="D441" s="28">
        <f t="shared" si="6"/>
        <v>0</v>
      </c>
      <c r="E441" s="25" t="s">
        <v>9</v>
      </c>
      <c r="F441" s="18" t="str">
        <f>+IF(LEN(B441)&gt;'Instruções Preenchimento'!$D$9,"carateres a mais, deve abreviar o campo "&amp;$B$14,IF(LEN(C441)&gt;'Instruções Preenchimento'!$F$9,"carateres a mais, deve abreviar o campo "&amp;$C$14,"OK"))</f>
        <v>OK</v>
      </c>
      <c r="G441" s="20"/>
    </row>
    <row r="442" spans="1:7" x14ac:dyDescent="0.25">
      <c r="A442" s="11">
        <v>428</v>
      </c>
      <c r="B442" s="19"/>
      <c r="C442" s="19"/>
      <c r="D442" s="28">
        <f t="shared" si="6"/>
        <v>0</v>
      </c>
      <c r="E442" s="25" t="s">
        <v>9</v>
      </c>
      <c r="F442" s="18" t="str">
        <f>+IF(LEN(B442)&gt;'Instruções Preenchimento'!$D$9,"carateres a mais, deve abreviar o campo "&amp;$B$14,IF(LEN(C442)&gt;'Instruções Preenchimento'!$F$9,"carateres a mais, deve abreviar o campo "&amp;$C$14,"OK"))</f>
        <v>OK</v>
      </c>
      <c r="G442" s="20"/>
    </row>
    <row r="443" spans="1:7" x14ac:dyDescent="0.25">
      <c r="A443" s="11">
        <v>429</v>
      </c>
      <c r="B443" s="19"/>
      <c r="C443" s="19"/>
      <c r="D443" s="28">
        <f t="shared" si="6"/>
        <v>0</v>
      </c>
      <c r="E443" s="25" t="s">
        <v>9</v>
      </c>
      <c r="F443" s="18" t="str">
        <f>+IF(LEN(B443)&gt;'Instruções Preenchimento'!$D$9,"carateres a mais, deve abreviar o campo "&amp;$B$14,IF(LEN(C443)&gt;'Instruções Preenchimento'!$F$9,"carateres a mais, deve abreviar o campo "&amp;$C$14,"OK"))</f>
        <v>OK</v>
      </c>
      <c r="G443" s="20"/>
    </row>
    <row r="444" spans="1:7" x14ac:dyDescent="0.25">
      <c r="A444" s="11">
        <v>430</v>
      </c>
      <c r="B444" s="19"/>
      <c r="C444" s="19"/>
      <c r="D444" s="28">
        <f t="shared" si="6"/>
        <v>0</v>
      </c>
      <c r="E444" s="25" t="s">
        <v>9</v>
      </c>
      <c r="F444" s="18" t="str">
        <f>+IF(LEN(B444)&gt;'Instruções Preenchimento'!$D$9,"carateres a mais, deve abreviar o campo "&amp;$B$14,IF(LEN(C444)&gt;'Instruções Preenchimento'!$F$9,"carateres a mais, deve abreviar o campo "&amp;$C$14,"OK"))</f>
        <v>OK</v>
      </c>
      <c r="G444" s="20"/>
    </row>
    <row r="445" spans="1:7" x14ac:dyDescent="0.25">
      <c r="A445" s="11">
        <v>431</v>
      </c>
      <c r="B445" s="19"/>
      <c r="C445" s="19"/>
      <c r="D445" s="28">
        <f t="shared" si="6"/>
        <v>0</v>
      </c>
      <c r="E445" s="25" t="s">
        <v>9</v>
      </c>
      <c r="F445" s="18" t="str">
        <f>+IF(LEN(B445)&gt;'Instruções Preenchimento'!$D$9,"carateres a mais, deve abreviar o campo "&amp;$B$14,IF(LEN(C445)&gt;'Instruções Preenchimento'!$F$9,"carateres a mais, deve abreviar o campo "&amp;$C$14,"OK"))</f>
        <v>OK</v>
      </c>
      <c r="G445" s="20"/>
    </row>
    <row r="446" spans="1:7" x14ac:dyDescent="0.25">
      <c r="A446" s="11">
        <v>432</v>
      </c>
      <c r="B446" s="19"/>
      <c r="C446" s="19"/>
      <c r="D446" s="28">
        <f t="shared" si="6"/>
        <v>0</v>
      </c>
      <c r="E446" s="25" t="s">
        <v>9</v>
      </c>
      <c r="F446" s="18" t="str">
        <f>+IF(LEN(B446)&gt;'Instruções Preenchimento'!$D$9,"carateres a mais, deve abreviar o campo "&amp;$B$14,IF(LEN(C446)&gt;'Instruções Preenchimento'!$F$9,"carateres a mais, deve abreviar o campo "&amp;$C$14,"OK"))</f>
        <v>OK</v>
      </c>
      <c r="G446" s="20"/>
    </row>
    <row r="447" spans="1:7" x14ac:dyDescent="0.25">
      <c r="A447" s="11">
        <v>433</v>
      </c>
      <c r="B447" s="19"/>
      <c r="C447" s="19"/>
      <c r="D447" s="28">
        <f t="shared" si="6"/>
        <v>0</v>
      </c>
      <c r="E447" s="25" t="s">
        <v>9</v>
      </c>
      <c r="F447" s="18" t="str">
        <f>+IF(LEN(B447)&gt;'Instruções Preenchimento'!$D$9,"carateres a mais, deve abreviar o campo "&amp;$B$14,IF(LEN(C447)&gt;'Instruções Preenchimento'!$F$9,"carateres a mais, deve abreviar o campo "&amp;$C$14,"OK"))</f>
        <v>OK</v>
      </c>
      <c r="G447" s="20"/>
    </row>
    <row r="448" spans="1:7" x14ac:dyDescent="0.25">
      <c r="A448" s="11">
        <v>434</v>
      </c>
      <c r="B448" s="19"/>
      <c r="C448" s="19"/>
      <c r="D448" s="28">
        <f t="shared" si="6"/>
        <v>0</v>
      </c>
      <c r="E448" s="25" t="s">
        <v>9</v>
      </c>
      <c r="F448" s="18" t="str">
        <f>+IF(LEN(B448)&gt;'Instruções Preenchimento'!$D$9,"carateres a mais, deve abreviar o campo "&amp;$B$14,IF(LEN(C448)&gt;'Instruções Preenchimento'!$F$9,"carateres a mais, deve abreviar o campo "&amp;$C$14,"OK"))</f>
        <v>OK</v>
      </c>
      <c r="G448" s="20"/>
    </row>
    <row r="449" spans="1:7" x14ac:dyDescent="0.25">
      <c r="A449" s="11">
        <v>435</v>
      </c>
      <c r="B449" s="19"/>
      <c r="C449" s="19"/>
      <c r="D449" s="28">
        <f t="shared" si="6"/>
        <v>0</v>
      </c>
      <c r="E449" s="25" t="s">
        <v>9</v>
      </c>
      <c r="F449" s="18" t="str">
        <f>+IF(LEN(B449)&gt;'Instruções Preenchimento'!$D$9,"carateres a mais, deve abreviar o campo "&amp;$B$14,IF(LEN(C449)&gt;'Instruções Preenchimento'!$F$9,"carateres a mais, deve abreviar o campo "&amp;$C$14,"OK"))</f>
        <v>OK</v>
      </c>
      <c r="G449" s="20"/>
    </row>
    <row r="450" spans="1:7" x14ac:dyDescent="0.25">
      <c r="A450" s="11">
        <v>436</v>
      </c>
      <c r="B450" s="19"/>
      <c r="C450" s="19"/>
      <c r="D450" s="28">
        <f t="shared" si="6"/>
        <v>0</v>
      </c>
      <c r="E450" s="25" t="s">
        <v>9</v>
      </c>
      <c r="F450" s="18" t="str">
        <f>+IF(LEN(B450)&gt;'Instruções Preenchimento'!$D$9,"carateres a mais, deve abreviar o campo "&amp;$B$14,IF(LEN(C450)&gt;'Instruções Preenchimento'!$F$9,"carateres a mais, deve abreviar o campo "&amp;$C$14,"OK"))</f>
        <v>OK</v>
      </c>
      <c r="G450" s="20"/>
    </row>
    <row r="451" spans="1:7" x14ac:dyDescent="0.25">
      <c r="A451" s="11">
        <v>437</v>
      </c>
      <c r="B451" s="19"/>
      <c r="C451" s="19"/>
      <c r="D451" s="28">
        <f t="shared" si="6"/>
        <v>0</v>
      </c>
      <c r="E451" s="25" t="s">
        <v>9</v>
      </c>
      <c r="F451" s="18" t="str">
        <f>+IF(LEN(B451)&gt;'Instruções Preenchimento'!$D$9,"carateres a mais, deve abreviar o campo "&amp;$B$14,IF(LEN(C451)&gt;'Instruções Preenchimento'!$F$9,"carateres a mais, deve abreviar o campo "&amp;$C$14,"OK"))</f>
        <v>OK</v>
      </c>
      <c r="G451" s="20"/>
    </row>
    <row r="452" spans="1:7" x14ac:dyDescent="0.25">
      <c r="A452" s="11">
        <v>438</v>
      </c>
      <c r="B452" s="19"/>
      <c r="C452" s="19"/>
      <c r="D452" s="28">
        <f t="shared" si="6"/>
        <v>0</v>
      </c>
      <c r="E452" s="25" t="s">
        <v>9</v>
      </c>
      <c r="F452" s="18" t="str">
        <f>+IF(LEN(B452)&gt;'Instruções Preenchimento'!$D$9,"carateres a mais, deve abreviar o campo "&amp;$B$14,IF(LEN(C452)&gt;'Instruções Preenchimento'!$F$9,"carateres a mais, deve abreviar o campo "&amp;$C$14,"OK"))</f>
        <v>OK</v>
      </c>
      <c r="G452" s="20"/>
    </row>
    <row r="453" spans="1:7" x14ac:dyDescent="0.25">
      <c r="A453" s="11">
        <v>439</v>
      </c>
      <c r="B453" s="19"/>
      <c r="C453" s="19"/>
      <c r="D453" s="28">
        <f t="shared" si="6"/>
        <v>0</v>
      </c>
      <c r="E453" s="25" t="s">
        <v>9</v>
      </c>
      <c r="F453" s="18" t="str">
        <f>+IF(LEN(B453)&gt;'Instruções Preenchimento'!$D$9,"carateres a mais, deve abreviar o campo "&amp;$B$14,IF(LEN(C453)&gt;'Instruções Preenchimento'!$F$9,"carateres a mais, deve abreviar o campo "&amp;$C$14,"OK"))</f>
        <v>OK</v>
      </c>
      <c r="G453" s="20"/>
    </row>
    <row r="454" spans="1:7" x14ac:dyDescent="0.25">
      <c r="A454" s="11">
        <v>440</v>
      </c>
      <c r="B454" s="19"/>
      <c r="C454" s="19"/>
      <c r="D454" s="28">
        <f t="shared" si="6"/>
        <v>0</v>
      </c>
      <c r="E454" s="25" t="s">
        <v>9</v>
      </c>
      <c r="F454" s="18" t="str">
        <f>+IF(LEN(B454)&gt;'Instruções Preenchimento'!$D$9,"carateres a mais, deve abreviar o campo "&amp;$B$14,IF(LEN(C454)&gt;'Instruções Preenchimento'!$F$9,"carateres a mais, deve abreviar o campo "&amp;$C$14,"OK"))</f>
        <v>OK</v>
      </c>
      <c r="G454" s="20"/>
    </row>
    <row r="455" spans="1:7" x14ac:dyDescent="0.25">
      <c r="A455" s="11">
        <v>441</v>
      </c>
      <c r="B455" s="19"/>
      <c r="C455" s="19"/>
      <c r="D455" s="28">
        <f t="shared" si="6"/>
        <v>0</v>
      </c>
      <c r="E455" s="25" t="s">
        <v>9</v>
      </c>
      <c r="F455" s="18" t="str">
        <f>+IF(LEN(B455)&gt;'Instruções Preenchimento'!$D$9,"carateres a mais, deve abreviar o campo "&amp;$B$14,IF(LEN(C455)&gt;'Instruções Preenchimento'!$F$9,"carateres a mais, deve abreviar o campo "&amp;$C$14,"OK"))</f>
        <v>OK</v>
      </c>
      <c r="G455" s="20"/>
    </row>
    <row r="456" spans="1:7" x14ac:dyDescent="0.25">
      <c r="A456" s="11">
        <v>442</v>
      </c>
      <c r="B456" s="19"/>
      <c r="C456" s="19"/>
      <c r="D456" s="28">
        <f t="shared" si="6"/>
        <v>0</v>
      </c>
      <c r="E456" s="25" t="s">
        <v>9</v>
      </c>
      <c r="F456" s="18" t="str">
        <f>+IF(LEN(B456)&gt;'Instruções Preenchimento'!$D$9,"carateres a mais, deve abreviar o campo "&amp;$B$14,IF(LEN(C456)&gt;'Instruções Preenchimento'!$F$9,"carateres a mais, deve abreviar o campo "&amp;$C$14,"OK"))</f>
        <v>OK</v>
      </c>
      <c r="G456" s="20"/>
    </row>
    <row r="457" spans="1:7" x14ac:dyDescent="0.25">
      <c r="A457" s="11">
        <v>443</v>
      </c>
      <c r="B457" s="19"/>
      <c r="C457" s="19"/>
      <c r="D457" s="28">
        <f t="shared" si="6"/>
        <v>0</v>
      </c>
      <c r="E457" s="25" t="s">
        <v>9</v>
      </c>
      <c r="F457" s="18" t="str">
        <f>+IF(LEN(B457)&gt;'Instruções Preenchimento'!$D$9,"carateres a mais, deve abreviar o campo "&amp;$B$14,IF(LEN(C457)&gt;'Instruções Preenchimento'!$F$9,"carateres a mais, deve abreviar o campo "&amp;$C$14,"OK"))</f>
        <v>OK</v>
      </c>
      <c r="G457" s="20"/>
    </row>
    <row r="458" spans="1:7" x14ac:dyDescent="0.25">
      <c r="A458" s="11">
        <v>444</v>
      </c>
      <c r="B458" s="19"/>
      <c r="C458" s="19"/>
      <c r="D458" s="28">
        <f t="shared" si="6"/>
        <v>0</v>
      </c>
      <c r="E458" s="25" t="s">
        <v>9</v>
      </c>
      <c r="F458" s="18" t="str">
        <f>+IF(LEN(B458)&gt;'Instruções Preenchimento'!$D$9,"carateres a mais, deve abreviar o campo "&amp;$B$14,IF(LEN(C458)&gt;'Instruções Preenchimento'!$F$9,"carateres a mais, deve abreviar o campo "&amp;$C$14,"OK"))</f>
        <v>OK</v>
      </c>
      <c r="G458" s="20"/>
    </row>
    <row r="459" spans="1:7" x14ac:dyDescent="0.25">
      <c r="A459" s="11">
        <v>445</v>
      </c>
      <c r="B459" s="19"/>
      <c r="C459" s="19"/>
      <c r="D459" s="28">
        <f t="shared" si="6"/>
        <v>0</v>
      </c>
      <c r="E459" s="25" t="s">
        <v>9</v>
      </c>
      <c r="F459" s="18" t="str">
        <f>+IF(LEN(B459)&gt;'Instruções Preenchimento'!$D$9,"carateres a mais, deve abreviar o campo "&amp;$B$14,IF(LEN(C459)&gt;'Instruções Preenchimento'!$F$9,"carateres a mais, deve abreviar o campo "&amp;$C$14,"OK"))</f>
        <v>OK</v>
      </c>
      <c r="G459" s="20"/>
    </row>
    <row r="460" spans="1:7" x14ac:dyDescent="0.25">
      <c r="A460" s="11">
        <v>446</v>
      </c>
      <c r="B460" s="19"/>
      <c r="C460" s="19"/>
      <c r="D460" s="28">
        <f t="shared" si="6"/>
        <v>0</v>
      </c>
      <c r="E460" s="25" t="s">
        <v>9</v>
      </c>
      <c r="F460" s="18" t="str">
        <f>+IF(LEN(B460)&gt;'Instruções Preenchimento'!$D$9,"carateres a mais, deve abreviar o campo "&amp;$B$14,IF(LEN(C460)&gt;'Instruções Preenchimento'!$F$9,"carateres a mais, deve abreviar o campo "&amp;$C$14,"OK"))</f>
        <v>OK</v>
      </c>
      <c r="G460" s="20"/>
    </row>
    <row r="461" spans="1:7" x14ac:dyDescent="0.25">
      <c r="A461" s="11">
        <v>447</v>
      </c>
      <c r="B461" s="19"/>
      <c r="C461" s="19"/>
      <c r="D461" s="28">
        <f t="shared" si="6"/>
        <v>0</v>
      </c>
      <c r="E461" s="25" t="s">
        <v>9</v>
      </c>
      <c r="F461" s="18" t="str">
        <f>+IF(LEN(B461)&gt;'Instruções Preenchimento'!$D$9,"carateres a mais, deve abreviar o campo "&amp;$B$14,IF(LEN(C461)&gt;'Instruções Preenchimento'!$F$9,"carateres a mais, deve abreviar o campo "&amp;$C$14,"OK"))</f>
        <v>OK</v>
      </c>
      <c r="G461" s="20"/>
    </row>
    <row r="462" spans="1:7" x14ac:dyDescent="0.25">
      <c r="A462" s="11">
        <v>448</v>
      </c>
      <c r="B462" s="19"/>
      <c r="C462" s="19"/>
      <c r="D462" s="28">
        <f t="shared" si="6"/>
        <v>0</v>
      </c>
      <c r="E462" s="25" t="s">
        <v>9</v>
      </c>
      <c r="F462" s="18" t="str">
        <f>+IF(LEN(B462)&gt;'Instruções Preenchimento'!$D$9,"carateres a mais, deve abreviar o campo "&amp;$B$14,IF(LEN(C462)&gt;'Instruções Preenchimento'!$F$9,"carateres a mais, deve abreviar o campo "&amp;$C$14,"OK"))</f>
        <v>OK</v>
      </c>
      <c r="G462" s="20"/>
    </row>
    <row r="463" spans="1:7" x14ac:dyDescent="0.25">
      <c r="A463" s="11">
        <v>449</v>
      </c>
      <c r="B463" s="19"/>
      <c r="C463" s="19"/>
      <c r="D463" s="28">
        <f t="shared" si="6"/>
        <v>0</v>
      </c>
      <c r="E463" s="25" t="s">
        <v>9</v>
      </c>
      <c r="F463" s="18" t="str">
        <f>+IF(LEN(B463)&gt;'Instruções Preenchimento'!$D$9,"carateres a mais, deve abreviar o campo "&amp;$B$14,IF(LEN(C463)&gt;'Instruções Preenchimento'!$F$9,"carateres a mais, deve abreviar o campo "&amp;$C$14,"OK"))</f>
        <v>OK</v>
      </c>
      <c r="G463" s="20"/>
    </row>
    <row r="464" spans="1:7" x14ac:dyDescent="0.25">
      <c r="A464" s="11">
        <v>450</v>
      </c>
      <c r="B464" s="19"/>
      <c r="C464" s="19"/>
      <c r="D464" s="28">
        <f t="shared" ref="D464:D527" si="7">+C464</f>
        <v>0</v>
      </c>
      <c r="E464" s="25" t="s">
        <v>9</v>
      </c>
      <c r="F464" s="18" t="str">
        <f>+IF(LEN(B464)&gt;'Instruções Preenchimento'!$D$9,"carateres a mais, deve abreviar o campo "&amp;$B$14,IF(LEN(C464)&gt;'Instruções Preenchimento'!$F$9,"carateres a mais, deve abreviar o campo "&amp;$C$14,"OK"))</f>
        <v>OK</v>
      </c>
      <c r="G464" s="20"/>
    </row>
    <row r="465" spans="1:7" x14ac:dyDescent="0.25">
      <c r="A465" s="11">
        <v>451</v>
      </c>
      <c r="B465" s="19"/>
      <c r="C465" s="19"/>
      <c r="D465" s="28">
        <f t="shared" si="7"/>
        <v>0</v>
      </c>
      <c r="E465" s="25" t="s">
        <v>9</v>
      </c>
      <c r="F465" s="18" t="str">
        <f>+IF(LEN(B465)&gt;'Instruções Preenchimento'!$D$9,"carateres a mais, deve abreviar o campo "&amp;$B$14,IF(LEN(C465)&gt;'Instruções Preenchimento'!$F$9,"carateres a mais, deve abreviar o campo "&amp;$C$14,"OK"))</f>
        <v>OK</v>
      </c>
      <c r="G465" s="20"/>
    </row>
    <row r="466" spans="1:7" x14ac:dyDescent="0.25">
      <c r="A466" s="11">
        <v>452</v>
      </c>
      <c r="B466" s="19"/>
      <c r="C466" s="19"/>
      <c r="D466" s="28">
        <f t="shared" si="7"/>
        <v>0</v>
      </c>
      <c r="E466" s="25" t="s">
        <v>9</v>
      </c>
      <c r="F466" s="18" t="str">
        <f>+IF(LEN(B466)&gt;'Instruções Preenchimento'!$D$9,"carateres a mais, deve abreviar o campo "&amp;$B$14,IF(LEN(C466)&gt;'Instruções Preenchimento'!$F$9,"carateres a mais, deve abreviar o campo "&amp;$C$14,"OK"))</f>
        <v>OK</v>
      </c>
      <c r="G466" s="20"/>
    </row>
    <row r="467" spans="1:7" x14ac:dyDescent="0.25">
      <c r="A467" s="11">
        <v>453</v>
      </c>
      <c r="B467" s="19"/>
      <c r="C467" s="19"/>
      <c r="D467" s="28">
        <f t="shared" si="7"/>
        <v>0</v>
      </c>
      <c r="E467" s="25" t="s">
        <v>9</v>
      </c>
      <c r="F467" s="18" t="str">
        <f>+IF(LEN(B467)&gt;'Instruções Preenchimento'!$D$9,"carateres a mais, deve abreviar o campo "&amp;$B$14,IF(LEN(C467)&gt;'Instruções Preenchimento'!$F$9,"carateres a mais, deve abreviar o campo "&amp;$C$14,"OK"))</f>
        <v>OK</v>
      </c>
      <c r="G467" s="20"/>
    </row>
    <row r="468" spans="1:7" x14ac:dyDescent="0.25">
      <c r="A468" s="11">
        <v>454</v>
      </c>
      <c r="B468" s="19"/>
      <c r="C468" s="19"/>
      <c r="D468" s="28">
        <f t="shared" si="7"/>
        <v>0</v>
      </c>
      <c r="E468" s="25" t="s">
        <v>9</v>
      </c>
      <c r="F468" s="18" t="str">
        <f>+IF(LEN(B468)&gt;'Instruções Preenchimento'!$D$9,"carateres a mais, deve abreviar o campo "&amp;$B$14,IF(LEN(C468)&gt;'Instruções Preenchimento'!$F$9,"carateres a mais, deve abreviar o campo "&amp;$C$14,"OK"))</f>
        <v>OK</v>
      </c>
      <c r="G468" s="20"/>
    </row>
    <row r="469" spans="1:7" x14ac:dyDescent="0.25">
      <c r="A469" s="11">
        <v>455</v>
      </c>
      <c r="B469" s="19"/>
      <c r="C469" s="19"/>
      <c r="D469" s="28">
        <f t="shared" si="7"/>
        <v>0</v>
      </c>
      <c r="E469" s="25" t="s">
        <v>9</v>
      </c>
      <c r="F469" s="18" t="str">
        <f>+IF(LEN(B469)&gt;'Instruções Preenchimento'!$D$9,"carateres a mais, deve abreviar o campo "&amp;$B$14,IF(LEN(C469)&gt;'Instruções Preenchimento'!$F$9,"carateres a mais, deve abreviar o campo "&amp;$C$14,"OK"))</f>
        <v>OK</v>
      </c>
      <c r="G469" s="20"/>
    </row>
    <row r="470" spans="1:7" x14ac:dyDescent="0.25">
      <c r="A470" s="11">
        <v>456</v>
      </c>
      <c r="B470" s="19"/>
      <c r="C470" s="19"/>
      <c r="D470" s="28">
        <f t="shared" si="7"/>
        <v>0</v>
      </c>
      <c r="E470" s="25" t="s">
        <v>9</v>
      </c>
      <c r="F470" s="18" t="str">
        <f>+IF(LEN(B470)&gt;'Instruções Preenchimento'!$D$9,"carateres a mais, deve abreviar o campo "&amp;$B$14,IF(LEN(C470)&gt;'Instruções Preenchimento'!$F$9,"carateres a mais, deve abreviar o campo "&amp;$C$14,"OK"))</f>
        <v>OK</v>
      </c>
      <c r="G470" s="20"/>
    </row>
    <row r="471" spans="1:7" x14ac:dyDescent="0.25">
      <c r="A471" s="11">
        <v>457</v>
      </c>
      <c r="B471" s="19"/>
      <c r="C471" s="19"/>
      <c r="D471" s="28">
        <f t="shared" si="7"/>
        <v>0</v>
      </c>
      <c r="E471" s="25" t="s">
        <v>9</v>
      </c>
      <c r="F471" s="18" t="str">
        <f>+IF(LEN(B471)&gt;'Instruções Preenchimento'!$D$9,"carateres a mais, deve abreviar o campo "&amp;$B$14,IF(LEN(C471)&gt;'Instruções Preenchimento'!$F$9,"carateres a mais, deve abreviar o campo "&amp;$C$14,"OK"))</f>
        <v>OK</v>
      </c>
      <c r="G471" s="20"/>
    </row>
    <row r="472" spans="1:7" x14ac:dyDescent="0.25">
      <c r="A472" s="11">
        <v>458</v>
      </c>
      <c r="B472" s="19"/>
      <c r="C472" s="19"/>
      <c r="D472" s="28">
        <f t="shared" si="7"/>
        <v>0</v>
      </c>
      <c r="E472" s="25" t="s">
        <v>9</v>
      </c>
      <c r="F472" s="18" t="str">
        <f>+IF(LEN(B472)&gt;'Instruções Preenchimento'!$D$9,"carateres a mais, deve abreviar o campo "&amp;$B$14,IF(LEN(C472)&gt;'Instruções Preenchimento'!$F$9,"carateres a mais, deve abreviar o campo "&amp;$C$14,"OK"))</f>
        <v>OK</v>
      </c>
      <c r="G472" s="20"/>
    </row>
    <row r="473" spans="1:7" x14ac:dyDescent="0.25">
      <c r="A473" s="11">
        <v>459</v>
      </c>
      <c r="B473" s="19"/>
      <c r="C473" s="19"/>
      <c r="D473" s="28">
        <f t="shared" si="7"/>
        <v>0</v>
      </c>
      <c r="E473" s="25" t="s">
        <v>9</v>
      </c>
      <c r="F473" s="18" t="str">
        <f>+IF(LEN(B473)&gt;'Instruções Preenchimento'!$D$9,"carateres a mais, deve abreviar o campo "&amp;$B$14,IF(LEN(C473)&gt;'Instruções Preenchimento'!$F$9,"carateres a mais, deve abreviar o campo "&amp;$C$14,"OK"))</f>
        <v>OK</v>
      </c>
      <c r="G473" s="20"/>
    </row>
    <row r="474" spans="1:7" x14ac:dyDescent="0.25">
      <c r="A474" s="11">
        <v>460</v>
      </c>
      <c r="B474" s="19"/>
      <c r="C474" s="19"/>
      <c r="D474" s="28">
        <f t="shared" si="7"/>
        <v>0</v>
      </c>
      <c r="E474" s="25" t="s">
        <v>9</v>
      </c>
      <c r="F474" s="18" t="str">
        <f>+IF(LEN(B474)&gt;'Instruções Preenchimento'!$D$9,"carateres a mais, deve abreviar o campo "&amp;$B$14,IF(LEN(C474)&gt;'Instruções Preenchimento'!$F$9,"carateres a mais, deve abreviar o campo "&amp;$C$14,"OK"))</f>
        <v>OK</v>
      </c>
      <c r="G474" s="20"/>
    </row>
    <row r="475" spans="1:7" x14ac:dyDescent="0.25">
      <c r="A475" s="11">
        <v>461</v>
      </c>
      <c r="B475" s="19"/>
      <c r="C475" s="19"/>
      <c r="D475" s="28">
        <f t="shared" si="7"/>
        <v>0</v>
      </c>
      <c r="E475" s="25" t="s">
        <v>9</v>
      </c>
      <c r="F475" s="18" t="str">
        <f>+IF(LEN(B475)&gt;'Instruções Preenchimento'!$D$9,"carateres a mais, deve abreviar o campo "&amp;$B$14,IF(LEN(C475)&gt;'Instruções Preenchimento'!$F$9,"carateres a mais, deve abreviar o campo "&amp;$C$14,"OK"))</f>
        <v>OK</v>
      </c>
      <c r="G475" s="20"/>
    </row>
    <row r="476" spans="1:7" x14ac:dyDescent="0.25">
      <c r="A476" s="11">
        <v>462</v>
      </c>
      <c r="B476" s="19"/>
      <c r="C476" s="19"/>
      <c r="D476" s="28">
        <f t="shared" si="7"/>
        <v>0</v>
      </c>
      <c r="E476" s="25" t="s">
        <v>9</v>
      </c>
      <c r="F476" s="18" t="str">
        <f>+IF(LEN(B476)&gt;'Instruções Preenchimento'!$D$9,"carateres a mais, deve abreviar o campo "&amp;$B$14,IF(LEN(C476)&gt;'Instruções Preenchimento'!$F$9,"carateres a mais, deve abreviar o campo "&amp;$C$14,"OK"))</f>
        <v>OK</v>
      </c>
      <c r="G476" s="20"/>
    </row>
    <row r="477" spans="1:7" x14ac:dyDescent="0.25">
      <c r="A477" s="11">
        <v>463</v>
      </c>
      <c r="B477" s="19"/>
      <c r="C477" s="19"/>
      <c r="D477" s="28">
        <f t="shared" si="7"/>
        <v>0</v>
      </c>
      <c r="E477" s="25" t="s">
        <v>9</v>
      </c>
      <c r="F477" s="18" t="str">
        <f>+IF(LEN(B477)&gt;'Instruções Preenchimento'!$D$9,"carateres a mais, deve abreviar o campo "&amp;$B$14,IF(LEN(C477)&gt;'Instruções Preenchimento'!$F$9,"carateres a mais, deve abreviar o campo "&amp;$C$14,"OK"))</f>
        <v>OK</v>
      </c>
      <c r="G477" s="20"/>
    </row>
    <row r="478" spans="1:7" x14ac:dyDescent="0.25">
      <c r="A478" s="11">
        <v>464</v>
      </c>
      <c r="B478" s="19"/>
      <c r="C478" s="19"/>
      <c r="D478" s="28">
        <f t="shared" si="7"/>
        <v>0</v>
      </c>
      <c r="E478" s="25" t="s">
        <v>9</v>
      </c>
      <c r="F478" s="18" t="str">
        <f>+IF(LEN(B478)&gt;'Instruções Preenchimento'!$D$9,"carateres a mais, deve abreviar o campo "&amp;$B$14,IF(LEN(C478)&gt;'Instruções Preenchimento'!$F$9,"carateres a mais, deve abreviar o campo "&amp;$C$14,"OK"))</f>
        <v>OK</v>
      </c>
      <c r="G478" s="20"/>
    </row>
    <row r="479" spans="1:7" x14ac:dyDescent="0.25">
      <c r="A479" s="11">
        <v>465</v>
      </c>
      <c r="B479" s="19"/>
      <c r="C479" s="19"/>
      <c r="D479" s="28">
        <f t="shared" si="7"/>
        <v>0</v>
      </c>
      <c r="E479" s="25" t="s">
        <v>9</v>
      </c>
      <c r="F479" s="18" t="str">
        <f>+IF(LEN(B479)&gt;'Instruções Preenchimento'!$D$9,"carateres a mais, deve abreviar o campo "&amp;$B$14,IF(LEN(C479)&gt;'Instruções Preenchimento'!$F$9,"carateres a mais, deve abreviar o campo "&amp;$C$14,"OK"))</f>
        <v>OK</v>
      </c>
      <c r="G479" s="20"/>
    </row>
    <row r="480" spans="1:7" x14ac:dyDescent="0.25">
      <c r="A480" s="11">
        <v>466</v>
      </c>
      <c r="B480" s="19"/>
      <c r="C480" s="19"/>
      <c r="D480" s="28">
        <f t="shared" si="7"/>
        <v>0</v>
      </c>
      <c r="E480" s="25" t="s">
        <v>9</v>
      </c>
      <c r="F480" s="18" t="str">
        <f>+IF(LEN(B480)&gt;'Instruções Preenchimento'!$D$9,"carateres a mais, deve abreviar o campo "&amp;$B$14,IF(LEN(C480)&gt;'Instruções Preenchimento'!$F$9,"carateres a mais, deve abreviar o campo "&amp;$C$14,"OK"))</f>
        <v>OK</v>
      </c>
      <c r="G480" s="20"/>
    </row>
    <row r="481" spans="1:7" x14ac:dyDescent="0.25">
      <c r="A481" s="11">
        <v>467</v>
      </c>
      <c r="B481" s="19"/>
      <c r="C481" s="19"/>
      <c r="D481" s="28">
        <f t="shared" si="7"/>
        <v>0</v>
      </c>
      <c r="E481" s="25" t="s">
        <v>9</v>
      </c>
      <c r="F481" s="18" t="str">
        <f>+IF(LEN(B481)&gt;'Instruções Preenchimento'!$D$9,"carateres a mais, deve abreviar o campo "&amp;$B$14,IF(LEN(C481)&gt;'Instruções Preenchimento'!$F$9,"carateres a mais, deve abreviar o campo "&amp;$C$14,"OK"))</f>
        <v>OK</v>
      </c>
      <c r="G481" s="20"/>
    </row>
    <row r="482" spans="1:7" x14ac:dyDescent="0.25">
      <c r="A482" s="11">
        <v>468</v>
      </c>
      <c r="B482" s="19"/>
      <c r="C482" s="19"/>
      <c r="D482" s="28">
        <f t="shared" si="7"/>
        <v>0</v>
      </c>
      <c r="E482" s="25" t="s">
        <v>9</v>
      </c>
      <c r="F482" s="18" t="str">
        <f>+IF(LEN(B482)&gt;'Instruções Preenchimento'!$D$9,"carateres a mais, deve abreviar o campo "&amp;$B$14,IF(LEN(C482)&gt;'Instruções Preenchimento'!$F$9,"carateres a mais, deve abreviar o campo "&amp;$C$14,"OK"))</f>
        <v>OK</v>
      </c>
      <c r="G482" s="20"/>
    </row>
    <row r="483" spans="1:7" x14ac:dyDescent="0.25">
      <c r="A483" s="11">
        <v>469</v>
      </c>
      <c r="B483" s="19"/>
      <c r="C483" s="19"/>
      <c r="D483" s="28">
        <f t="shared" si="7"/>
        <v>0</v>
      </c>
      <c r="E483" s="25" t="s">
        <v>9</v>
      </c>
      <c r="F483" s="18" t="str">
        <f>+IF(LEN(B483)&gt;'Instruções Preenchimento'!$D$9,"carateres a mais, deve abreviar o campo "&amp;$B$14,IF(LEN(C483)&gt;'Instruções Preenchimento'!$F$9,"carateres a mais, deve abreviar o campo "&amp;$C$14,"OK"))</f>
        <v>OK</v>
      </c>
      <c r="G483" s="20"/>
    </row>
    <row r="484" spans="1:7" x14ac:dyDescent="0.25">
      <c r="A484" s="11">
        <v>470</v>
      </c>
      <c r="B484" s="19"/>
      <c r="C484" s="19"/>
      <c r="D484" s="28">
        <f t="shared" si="7"/>
        <v>0</v>
      </c>
      <c r="E484" s="25" t="s">
        <v>9</v>
      </c>
      <c r="F484" s="18" t="str">
        <f>+IF(LEN(B484)&gt;'Instruções Preenchimento'!$D$9,"carateres a mais, deve abreviar o campo "&amp;$B$14,IF(LEN(C484)&gt;'Instruções Preenchimento'!$F$9,"carateres a mais, deve abreviar o campo "&amp;$C$14,"OK"))</f>
        <v>OK</v>
      </c>
      <c r="G484" s="20"/>
    </row>
    <row r="485" spans="1:7" x14ac:dyDescent="0.25">
      <c r="A485" s="11">
        <v>471</v>
      </c>
      <c r="B485" s="19"/>
      <c r="C485" s="19"/>
      <c r="D485" s="28">
        <f t="shared" si="7"/>
        <v>0</v>
      </c>
      <c r="E485" s="25" t="s">
        <v>9</v>
      </c>
      <c r="F485" s="18" t="str">
        <f>+IF(LEN(B485)&gt;'Instruções Preenchimento'!$D$9,"carateres a mais, deve abreviar o campo "&amp;$B$14,IF(LEN(C485)&gt;'Instruções Preenchimento'!$F$9,"carateres a mais, deve abreviar o campo "&amp;$C$14,"OK"))</f>
        <v>OK</v>
      </c>
      <c r="G485" s="20"/>
    </row>
    <row r="486" spans="1:7" x14ac:dyDescent="0.25">
      <c r="A486" s="11">
        <v>472</v>
      </c>
      <c r="B486" s="19"/>
      <c r="C486" s="19"/>
      <c r="D486" s="28">
        <f t="shared" si="7"/>
        <v>0</v>
      </c>
      <c r="E486" s="25" t="s">
        <v>9</v>
      </c>
      <c r="F486" s="18" t="str">
        <f>+IF(LEN(B486)&gt;'Instruções Preenchimento'!$D$9,"carateres a mais, deve abreviar o campo "&amp;$B$14,IF(LEN(C486)&gt;'Instruções Preenchimento'!$F$9,"carateres a mais, deve abreviar o campo "&amp;$C$14,"OK"))</f>
        <v>OK</v>
      </c>
      <c r="G486" s="20"/>
    </row>
    <row r="487" spans="1:7" x14ac:dyDescent="0.25">
      <c r="A487" s="11">
        <v>473</v>
      </c>
      <c r="B487" s="19"/>
      <c r="C487" s="19"/>
      <c r="D487" s="28">
        <f t="shared" si="7"/>
        <v>0</v>
      </c>
      <c r="E487" s="25" t="s">
        <v>9</v>
      </c>
      <c r="F487" s="18" t="str">
        <f>+IF(LEN(B487)&gt;'Instruções Preenchimento'!$D$9,"carateres a mais, deve abreviar o campo "&amp;$B$14,IF(LEN(C487)&gt;'Instruções Preenchimento'!$F$9,"carateres a mais, deve abreviar o campo "&amp;$C$14,"OK"))</f>
        <v>OK</v>
      </c>
      <c r="G487" s="20"/>
    </row>
    <row r="488" spans="1:7" x14ac:dyDescent="0.25">
      <c r="A488" s="11">
        <v>474</v>
      </c>
      <c r="B488" s="19"/>
      <c r="C488" s="19"/>
      <c r="D488" s="28">
        <f t="shared" si="7"/>
        <v>0</v>
      </c>
      <c r="E488" s="25" t="s">
        <v>9</v>
      </c>
      <c r="F488" s="18" t="str">
        <f>+IF(LEN(B488)&gt;'Instruções Preenchimento'!$D$9,"carateres a mais, deve abreviar o campo "&amp;$B$14,IF(LEN(C488)&gt;'Instruções Preenchimento'!$F$9,"carateres a mais, deve abreviar o campo "&amp;$C$14,"OK"))</f>
        <v>OK</v>
      </c>
      <c r="G488" s="20"/>
    </row>
    <row r="489" spans="1:7" x14ac:dyDescent="0.25">
      <c r="A489" s="11">
        <v>475</v>
      </c>
      <c r="B489" s="19"/>
      <c r="C489" s="19"/>
      <c r="D489" s="28">
        <f t="shared" si="7"/>
        <v>0</v>
      </c>
      <c r="E489" s="25" t="s">
        <v>9</v>
      </c>
      <c r="F489" s="18" t="str">
        <f>+IF(LEN(B489)&gt;'Instruções Preenchimento'!$D$9,"carateres a mais, deve abreviar o campo "&amp;$B$14,IF(LEN(C489)&gt;'Instruções Preenchimento'!$F$9,"carateres a mais, deve abreviar o campo "&amp;$C$14,"OK"))</f>
        <v>OK</v>
      </c>
      <c r="G489" s="20"/>
    </row>
    <row r="490" spans="1:7" x14ac:dyDescent="0.25">
      <c r="A490" s="11">
        <v>476</v>
      </c>
      <c r="B490" s="19"/>
      <c r="C490" s="19"/>
      <c r="D490" s="28">
        <f t="shared" si="7"/>
        <v>0</v>
      </c>
      <c r="E490" s="25" t="s">
        <v>9</v>
      </c>
      <c r="F490" s="18" t="str">
        <f>+IF(LEN(B490)&gt;'Instruções Preenchimento'!$D$9,"carateres a mais, deve abreviar o campo "&amp;$B$14,IF(LEN(C490)&gt;'Instruções Preenchimento'!$F$9,"carateres a mais, deve abreviar o campo "&amp;$C$14,"OK"))</f>
        <v>OK</v>
      </c>
      <c r="G490" s="20"/>
    </row>
    <row r="491" spans="1:7" x14ac:dyDescent="0.25">
      <c r="A491" s="11">
        <v>477</v>
      </c>
      <c r="B491" s="19"/>
      <c r="C491" s="19"/>
      <c r="D491" s="28">
        <f t="shared" si="7"/>
        <v>0</v>
      </c>
      <c r="E491" s="25" t="s">
        <v>9</v>
      </c>
      <c r="F491" s="18" t="str">
        <f>+IF(LEN(B491)&gt;'Instruções Preenchimento'!$D$9,"carateres a mais, deve abreviar o campo "&amp;$B$14,IF(LEN(C491)&gt;'Instruções Preenchimento'!$F$9,"carateres a mais, deve abreviar o campo "&amp;$C$14,"OK"))</f>
        <v>OK</v>
      </c>
      <c r="G491" s="20"/>
    </row>
    <row r="492" spans="1:7" x14ac:dyDescent="0.25">
      <c r="A492" s="11">
        <v>478</v>
      </c>
      <c r="B492" s="19"/>
      <c r="C492" s="19"/>
      <c r="D492" s="28">
        <f t="shared" si="7"/>
        <v>0</v>
      </c>
      <c r="E492" s="25" t="s">
        <v>9</v>
      </c>
      <c r="F492" s="18" t="str">
        <f>+IF(LEN(B492)&gt;'Instruções Preenchimento'!$D$9,"carateres a mais, deve abreviar o campo "&amp;$B$14,IF(LEN(C492)&gt;'Instruções Preenchimento'!$F$9,"carateres a mais, deve abreviar o campo "&amp;$C$14,"OK"))</f>
        <v>OK</v>
      </c>
      <c r="G492" s="20"/>
    </row>
    <row r="493" spans="1:7" x14ac:dyDescent="0.25">
      <c r="A493" s="11">
        <v>479</v>
      </c>
      <c r="B493" s="19"/>
      <c r="C493" s="19"/>
      <c r="D493" s="28">
        <f t="shared" si="7"/>
        <v>0</v>
      </c>
      <c r="E493" s="25" t="s">
        <v>9</v>
      </c>
      <c r="F493" s="18" t="str">
        <f>+IF(LEN(B493)&gt;'Instruções Preenchimento'!$D$9,"carateres a mais, deve abreviar o campo "&amp;$B$14,IF(LEN(C493)&gt;'Instruções Preenchimento'!$F$9,"carateres a mais, deve abreviar o campo "&amp;$C$14,"OK"))</f>
        <v>OK</v>
      </c>
      <c r="G493" s="20"/>
    </row>
    <row r="494" spans="1:7" x14ac:dyDescent="0.25">
      <c r="A494" s="11">
        <v>480</v>
      </c>
      <c r="B494" s="19"/>
      <c r="C494" s="19"/>
      <c r="D494" s="28">
        <f t="shared" si="7"/>
        <v>0</v>
      </c>
      <c r="E494" s="25" t="s">
        <v>9</v>
      </c>
      <c r="F494" s="18" t="str">
        <f>+IF(LEN(B494)&gt;'Instruções Preenchimento'!$D$9,"carateres a mais, deve abreviar o campo "&amp;$B$14,IF(LEN(C494)&gt;'Instruções Preenchimento'!$F$9,"carateres a mais, deve abreviar o campo "&amp;$C$14,"OK"))</f>
        <v>OK</v>
      </c>
      <c r="G494" s="20"/>
    </row>
    <row r="495" spans="1:7" x14ac:dyDescent="0.25">
      <c r="A495" s="11">
        <v>481</v>
      </c>
      <c r="B495" s="19"/>
      <c r="C495" s="19"/>
      <c r="D495" s="28">
        <f t="shared" si="7"/>
        <v>0</v>
      </c>
      <c r="E495" s="25" t="s">
        <v>9</v>
      </c>
      <c r="F495" s="18" t="str">
        <f>+IF(LEN(B495)&gt;'Instruções Preenchimento'!$D$9,"carateres a mais, deve abreviar o campo "&amp;$B$14,IF(LEN(C495)&gt;'Instruções Preenchimento'!$F$9,"carateres a mais, deve abreviar o campo "&amp;$C$14,"OK"))</f>
        <v>OK</v>
      </c>
      <c r="G495" s="20"/>
    </row>
    <row r="496" spans="1:7" x14ac:dyDescent="0.25">
      <c r="A496" s="11">
        <v>482</v>
      </c>
      <c r="B496" s="19"/>
      <c r="C496" s="19"/>
      <c r="D496" s="28">
        <f t="shared" si="7"/>
        <v>0</v>
      </c>
      <c r="E496" s="25" t="s">
        <v>9</v>
      </c>
      <c r="F496" s="18" t="str">
        <f>+IF(LEN(B496)&gt;'Instruções Preenchimento'!$D$9,"carateres a mais, deve abreviar o campo "&amp;$B$14,IF(LEN(C496)&gt;'Instruções Preenchimento'!$F$9,"carateres a mais, deve abreviar o campo "&amp;$C$14,"OK"))</f>
        <v>OK</v>
      </c>
      <c r="G496" s="20"/>
    </row>
    <row r="497" spans="1:7" x14ac:dyDescent="0.25">
      <c r="A497" s="11">
        <v>483</v>
      </c>
      <c r="B497" s="19"/>
      <c r="C497" s="19"/>
      <c r="D497" s="28">
        <f t="shared" si="7"/>
        <v>0</v>
      </c>
      <c r="E497" s="25" t="s">
        <v>9</v>
      </c>
      <c r="F497" s="18" t="str">
        <f>+IF(LEN(B497)&gt;'Instruções Preenchimento'!$D$9,"carateres a mais, deve abreviar o campo "&amp;$B$14,IF(LEN(C497)&gt;'Instruções Preenchimento'!$F$9,"carateres a mais, deve abreviar o campo "&amp;$C$14,"OK"))</f>
        <v>OK</v>
      </c>
      <c r="G497" s="20"/>
    </row>
    <row r="498" spans="1:7" x14ac:dyDescent="0.25">
      <c r="A498" s="11">
        <v>484</v>
      </c>
      <c r="B498" s="19"/>
      <c r="C498" s="19"/>
      <c r="D498" s="28">
        <f t="shared" si="7"/>
        <v>0</v>
      </c>
      <c r="E498" s="25" t="s">
        <v>9</v>
      </c>
      <c r="F498" s="18" t="str">
        <f>+IF(LEN(B498)&gt;'Instruções Preenchimento'!$D$9,"carateres a mais, deve abreviar o campo "&amp;$B$14,IF(LEN(C498)&gt;'Instruções Preenchimento'!$F$9,"carateres a mais, deve abreviar o campo "&amp;$C$14,"OK"))</f>
        <v>OK</v>
      </c>
      <c r="G498" s="20"/>
    </row>
    <row r="499" spans="1:7" x14ac:dyDescent="0.25">
      <c r="A499" s="11">
        <v>485</v>
      </c>
      <c r="B499" s="19"/>
      <c r="C499" s="19"/>
      <c r="D499" s="28">
        <f t="shared" si="7"/>
        <v>0</v>
      </c>
      <c r="E499" s="25" t="s">
        <v>9</v>
      </c>
      <c r="F499" s="18" t="str">
        <f>+IF(LEN(B499)&gt;'Instruções Preenchimento'!$D$9,"carateres a mais, deve abreviar o campo "&amp;$B$14,IF(LEN(C499)&gt;'Instruções Preenchimento'!$F$9,"carateres a mais, deve abreviar o campo "&amp;$C$14,"OK"))</f>
        <v>OK</v>
      </c>
      <c r="G499" s="20"/>
    </row>
    <row r="500" spans="1:7" x14ac:dyDescent="0.25">
      <c r="A500" s="11">
        <v>486</v>
      </c>
      <c r="B500" s="19"/>
      <c r="C500" s="19"/>
      <c r="D500" s="28">
        <f t="shared" si="7"/>
        <v>0</v>
      </c>
      <c r="E500" s="25" t="s">
        <v>9</v>
      </c>
      <c r="F500" s="18" t="str">
        <f>+IF(LEN(B500)&gt;'Instruções Preenchimento'!$D$9,"carateres a mais, deve abreviar o campo "&amp;$B$14,IF(LEN(C500)&gt;'Instruções Preenchimento'!$F$9,"carateres a mais, deve abreviar o campo "&amp;$C$14,"OK"))</f>
        <v>OK</v>
      </c>
      <c r="G500" s="20"/>
    </row>
    <row r="501" spans="1:7" x14ac:dyDescent="0.25">
      <c r="A501" s="11">
        <v>487</v>
      </c>
      <c r="B501" s="19"/>
      <c r="C501" s="19"/>
      <c r="D501" s="28">
        <f t="shared" si="7"/>
        <v>0</v>
      </c>
      <c r="E501" s="25" t="s">
        <v>9</v>
      </c>
      <c r="F501" s="18" t="str">
        <f>+IF(LEN(B501)&gt;'Instruções Preenchimento'!$D$9,"carateres a mais, deve abreviar o campo "&amp;$B$14,IF(LEN(C501)&gt;'Instruções Preenchimento'!$F$9,"carateres a mais, deve abreviar o campo "&amp;$C$14,"OK"))</f>
        <v>OK</v>
      </c>
      <c r="G501" s="20"/>
    </row>
    <row r="502" spans="1:7" x14ac:dyDescent="0.25">
      <c r="A502" s="11">
        <v>488</v>
      </c>
      <c r="B502" s="19"/>
      <c r="C502" s="19"/>
      <c r="D502" s="28">
        <f t="shared" si="7"/>
        <v>0</v>
      </c>
      <c r="E502" s="25" t="s">
        <v>9</v>
      </c>
      <c r="F502" s="18" t="str">
        <f>+IF(LEN(B502)&gt;'Instruções Preenchimento'!$D$9,"carateres a mais, deve abreviar o campo "&amp;$B$14,IF(LEN(C502)&gt;'Instruções Preenchimento'!$F$9,"carateres a mais, deve abreviar o campo "&amp;$C$14,"OK"))</f>
        <v>OK</v>
      </c>
      <c r="G502" s="20"/>
    </row>
    <row r="503" spans="1:7" x14ac:dyDescent="0.25">
      <c r="A503" s="11">
        <v>489</v>
      </c>
      <c r="B503" s="19"/>
      <c r="C503" s="19"/>
      <c r="D503" s="28">
        <f t="shared" si="7"/>
        <v>0</v>
      </c>
      <c r="E503" s="25" t="s">
        <v>9</v>
      </c>
      <c r="F503" s="18" t="str">
        <f>+IF(LEN(B503)&gt;'Instruções Preenchimento'!$D$9,"carateres a mais, deve abreviar o campo "&amp;$B$14,IF(LEN(C503)&gt;'Instruções Preenchimento'!$F$9,"carateres a mais, deve abreviar o campo "&amp;$C$14,"OK"))</f>
        <v>OK</v>
      </c>
      <c r="G503" s="20"/>
    </row>
    <row r="504" spans="1:7" x14ac:dyDescent="0.25">
      <c r="A504" s="11">
        <v>490</v>
      </c>
      <c r="B504" s="19"/>
      <c r="C504" s="19"/>
      <c r="D504" s="28">
        <f t="shared" si="7"/>
        <v>0</v>
      </c>
      <c r="E504" s="25" t="s">
        <v>9</v>
      </c>
      <c r="F504" s="18" t="str">
        <f>+IF(LEN(B504)&gt;'Instruções Preenchimento'!$D$9,"carateres a mais, deve abreviar o campo "&amp;$B$14,IF(LEN(C504)&gt;'Instruções Preenchimento'!$F$9,"carateres a mais, deve abreviar o campo "&amp;$C$14,"OK"))</f>
        <v>OK</v>
      </c>
      <c r="G504" s="20"/>
    </row>
    <row r="505" spans="1:7" x14ac:dyDescent="0.25">
      <c r="A505" s="11">
        <v>491</v>
      </c>
      <c r="B505" s="19"/>
      <c r="C505" s="19"/>
      <c r="D505" s="28">
        <f t="shared" si="7"/>
        <v>0</v>
      </c>
      <c r="E505" s="25" t="s">
        <v>9</v>
      </c>
      <c r="F505" s="18" t="str">
        <f>+IF(LEN(B505)&gt;'Instruções Preenchimento'!$D$9,"carateres a mais, deve abreviar o campo "&amp;$B$14,IF(LEN(C505)&gt;'Instruções Preenchimento'!$F$9,"carateres a mais, deve abreviar o campo "&amp;$C$14,"OK"))</f>
        <v>OK</v>
      </c>
      <c r="G505" s="20"/>
    </row>
    <row r="506" spans="1:7" x14ac:dyDescent="0.25">
      <c r="A506" s="11">
        <v>492</v>
      </c>
      <c r="B506" s="19"/>
      <c r="C506" s="19"/>
      <c r="D506" s="28">
        <f t="shared" si="7"/>
        <v>0</v>
      </c>
      <c r="E506" s="25" t="s">
        <v>9</v>
      </c>
      <c r="F506" s="18" t="str">
        <f>+IF(LEN(B506)&gt;'Instruções Preenchimento'!$D$9,"carateres a mais, deve abreviar o campo "&amp;$B$14,IF(LEN(C506)&gt;'Instruções Preenchimento'!$F$9,"carateres a mais, deve abreviar o campo "&amp;$C$14,"OK"))</f>
        <v>OK</v>
      </c>
      <c r="G506" s="20"/>
    </row>
    <row r="507" spans="1:7" x14ac:dyDescent="0.25">
      <c r="A507" s="11">
        <v>493</v>
      </c>
      <c r="B507" s="19"/>
      <c r="C507" s="19"/>
      <c r="D507" s="28">
        <f t="shared" si="7"/>
        <v>0</v>
      </c>
      <c r="E507" s="25" t="s">
        <v>9</v>
      </c>
      <c r="F507" s="18" t="str">
        <f>+IF(LEN(B507)&gt;'Instruções Preenchimento'!$D$9,"carateres a mais, deve abreviar o campo "&amp;$B$14,IF(LEN(C507)&gt;'Instruções Preenchimento'!$F$9,"carateres a mais, deve abreviar o campo "&amp;$C$14,"OK"))</f>
        <v>OK</v>
      </c>
      <c r="G507" s="20"/>
    </row>
    <row r="508" spans="1:7" x14ac:dyDescent="0.25">
      <c r="A508" s="11">
        <v>494</v>
      </c>
      <c r="B508" s="19"/>
      <c r="C508" s="19"/>
      <c r="D508" s="28">
        <f t="shared" si="7"/>
        <v>0</v>
      </c>
      <c r="E508" s="25" t="s">
        <v>9</v>
      </c>
      <c r="F508" s="18" t="str">
        <f>+IF(LEN(B508)&gt;'Instruções Preenchimento'!$D$9,"carateres a mais, deve abreviar o campo "&amp;$B$14,IF(LEN(C508)&gt;'Instruções Preenchimento'!$F$9,"carateres a mais, deve abreviar o campo "&amp;$C$14,"OK"))</f>
        <v>OK</v>
      </c>
      <c r="G508" s="20"/>
    </row>
    <row r="509" spans="1:7" x14ac:dyDescent="0.25">
      <c r="A509" s="11">
        <v>495</v>
      </c>
      <c r="B509" s="19"/>
      <c r="C509" s="19"/>
      <c r="D509" s="28">
        <f t="shared" si="7"/>
        <v>0</v>
      </c>
      <c r="E509" s="25" t="s">
        <v>9</v>
      </c>
      <c r="F509" s="18" t="str">
        <f>+IF(LEN(B509)&gt;'Instruções Preenchimento'!$D$9,"carateres a mais, deve abreviar o campo "&amp;$B$14,IF(LEN(C509)&gt;'Instruções Preenchimento'!$F$9,"carateres a mais, deve abreviar o campo "&amp;$C$14,"OK"))</f>
        <v>OK</v>
      </c>
      <c r="G509" s="20"/>
    </row>
    <row r="510" spans="1:7" x14ac:dyDescent="0.25">
      <c r="A510" s="11">
        <v>496</v>
      </c>
      <c r="B510" s="19"/>
      <c r="C510" s="19"/>
      <c r="D510" s="28">
        <f t="shared" si="7"/>
        <v>0</v>
      </c>
      <c r="E510" s="25" t="s">
        <v>9</v>
      </c>
      <c r="F510" s="18" t="str">
        <f>+IF(LEN(B510)&gt;'Instruções Preenchimento'!$D$9,"carateres a mais, deve abreviar o campo "&amp;$B$14,IF(LEN(C510)&gt;'Instruções Preenchimento'!$F$9,"carateres a mais, deve abreviar o campo "&amp;$C$14,"OK"))</f>
        <v>OK</v>
      </c>
      <c r="G510" s="20"/>
    </row>
    <row r="511" spans="1:7" x14ac:dyDescent="0.25">
      <c r="A511" s="11">
        <v>497</v>
      </c>
      <c r="B511" s="19"/>
      <c r="C511" s="19"/>
      <c r="D511" s="28">
        <f t="shared" si="7"/>
        <v>0</v>
      </c>
      <c r="E511" s="25" t="s">
        <v>9</v>
      </c>
      <c r="F511" s="18" t="str">
        <f>+IF(LEN(B511)&gt;'Instruções Preenchimento'!$D$9,"carateres a mais, deve abreviar o campo "&amp;$B$14,IF(LEN(C511)&gt;'Instruções Preenchimento'!$F$9,"carateres a mais, deve abreviar o campo "&amp;$C$14,"OK"))</f>
        <v>OK</v>
      </c>
      <c r="G511" s="20"/>
    </row>
    <row r="512" spans="1:7" x14ac:dyDescent="0.25">
      <c r="A512" s="11">
        <v>498</v>
      </c>
      <c r="B512" s="19"/>
      <c r="C512" s="19"/>
      <c r="D512" s="28">
        <f t="shared" si="7"/>
        <v>0</v>
      </c>
      <c r="E512" s="25" t="s">
        <v>9</v>
      </c>
      <c r="F512" s="18" t="str">
        <f>+IF(LEN(B512)&gt;'Instruções Preenchimento'!$D$9,"carateres a mais, deve abreviar o campo "&amp;$B$14,IF(LEN(C512)&gt;'Instruções Preenchimento'!$F$9,"carateres a mais, deve abreviar o campo "&amp;$C$14,"OK"))</f>
        <v>OK</v>
      </c>
      <c r="G512" s="20"/>
    </row>
    <row r="513" spans="1:7" x14ac:dyDescent="0.25">
      <c r="A513" s="11">
        <v>499</v>
      </c>
      <c r="B513" s="19"/>
      <c r="C513" s="19"/>
      <c r="D513" s="28">
        <f t="shared" si="7"/>
        <v>0</v>
      </c>
      <c r="E513" s="25" t="s">
        <v>9</v>
      </c>
      <c r="F513" s="18" t="str">
        <f>+IF(LEN(B513)&gt;'Instruções Preenchimento'!$D$9,"carateres a mais, deve abreviar o campo "&amp;$B$14,IF(LEN(C513)&gt;'Instruções Preenchimento'!$F$9,"carateres a mais, deve abreviar o campo "&amp;$C$14,"OK"))</f>
        <v>OK</v>
      </c>
      <c r="G513" s="20"/>
    </row>
    <row r="514" spans="1:7" x14ac:dyDescent="0.25">
      <c r="A514" s="11">
        <v>500</v>
      </c>
      <c r="B514" s="19"/>
      <c r="C514" s="19"/>
      <c r="D514" s="28">
        <f t="shared" si="7"/>
        <v>0</v>
      </c>
      <c r="E514" s="25" t="s">
        <v>9</v>
      </c>
      <c r="F514" s="18" t="str">
        <f>+IF(LEN(B514)&gt;'Instruções Preenchimento'!$D$9,"carateres a mais, deve abreviar o campo "&amp;$B$14,IF(LEN(C514)&gt;'Instruções Preenchimento'!$F$9,"carateres a mais, deve abreviar o campo "&amp;$C$14,"OK"))</f>
        <v>OK</v>
      </c>
      <c r="G514" s="20"/>
    </row>
    <row r="515" spans="1:7" x14ac:dyDescent="0.25">
      <c r="A515" s="11">
        <v>501</v>
      </c>
      <c r="B515" s="19"/>
      <c r="C515" s="19"/>
      <c r="D515" s="28">
        <f t="shared" si="7"/>
        <v>0</v>
      </c>
      <c r="E515" s="25" t="s">
        <v>9</v>
      </c>
      <c r="F515" s="18" t="str">
        <f>+IF(LEN(B515)&gt;'Instruções Preenchimento'!$D$9,"carateres a mais, deve abreviar o campo "&amp;$B$14,IF(LEN(C515)&gt;'Instruções Preenchimento'!$F$9,"carateres a mais, deve abreviar o campo "&amp;$C$14,"OK"))</f>
        <v>OK</v>
      </c>
      <c r="G515" s="20"/>
    </row>
    <row r="516" spans="1:7" x14ac:dyDescent="0.25">
      <c r="A516" s="11">
        <v>502</v>
      </c>
      <c r="B516" s="19"/>
      <c r="C516" s="19"/>
      <c r="D516" s="28">
        <f t="shared" si="7"/>
        <v>0</v>
      </c>
      <c r="E516" s="25" t="s">
        <v>9</v>
      </c>
      <c r="F516" s="18" t="str">
        <f>+IF(LEN(B516)&gt;'Instruções Preenchimento'!$D$9,"carateres a mais, deve abreviar o campo "&amp;$B$14,IF(LEN(C516)&gt;'Instruções Preenchimento'!$F$9,"carateres a mais, deve abreviar o campo "&amp;$C$14,"OK"))</f>
        <v>OK</v>
      </c>
      <c r="G516" s="20"/>
    </row>
    <row r="517" spans="1:7" x14ac:dyDescent="0.25">
      <c r="A517" s="11">
        <v>503</v>
      </c>
      <c r="B517" s="19"/>
      <c r="C517" s="19"/>
      <c r="D517" s="28">
        <f t="shared" si="7"/>
        <v>0</v>
      </c>
      <c r="E517" s="25" t="s">
        <v>9</v>
      </c>
      <c r="F517" s="18" t="str">
        <f>+IF(LEN(B517)&gt;'Instruções Preenchimento'!$D$9,"carateres a mais, deve abreviar o campo "&amp;$B$14,IF(LEN(C517)&gt;'Instruções Preenchimento'!$F$9,"carateres a mais, deve abreviar o campo "&amp;$C$14,"OK"))</f>
        <v>OK</v>
      </c>
      <c r="G517" s="20"/>
    </row>
    <row r="518" spans="1:7" x14ac:dyDescent="0.25">
      <c r="A518" s="11">
        <v>504</v>
      </c>
      <c r="B518" s="19"/>
      <c r="C518" s="19"/>
      <c r="D518" s="28">
        <f t="shared" si="7"/>
        <v>0</v>
      </c>
      <c r="E518" s="25" t="s">
        <v>9</v>
      </c>
      <c r="F518" s="18" t="str">
        <f>+IF(LEN(B518)&gt;'Instruções Preenchimento'!$D$9,"carateres a mais, deve abreviar o campo "&amp;$B$14,IF(LEN(C518)&gt;'Instruções Preenchimento'!$F$9,"carateres a mais, deve abreviar o campo "&amp;$C$14,"OK"))</f>
        <v>OK</v>
      </c>
      <c r="G518" s="20"/>
    </row>
    <row r="519" spans="1:7" x14ac:dyDescent="0.25">
      <c r="A519" s="11">
        <v>505</v>
      </c>
      <c r="B519" s="19"/>
      <c r="C519" s="19"/>
      <c r="D519" s="28">
        <f t="shared" si="7"/>
        <v>0</v>
      </c>
      <c r="E519" s="25" t="s">
        <v>9</v>
      </c>
      <c r="F519" s="18" t="str">
        <f>+IF(LEN(B519)&gt;'Instruções Preenchimento'!$D$9,"carateres a mais, deve abreviar o campo "&amp;$B$14,IF(LEN(C519)&gt;'Instruções Preenchimento'!$F$9,"carateres a mais, deve abreviar o campo "&amp;$C$14,"OK"))</f>
        <v>OK</v>
      </c>
      <c r="G519" s="20"/>
    </row>
    <row r="520" spans="1:7" x14ac:dyDescent="0.25">
      <c r="A520" s="11">
        <v>506</v>
      </c>
      <c r="B520" s="19"/>
      <c r="C520" s="19"/>
      <c r="D520" s="28">
        <f t="shared" si="7"/>
        <v>0</v>
      </c>
      <c r="E520" s="25" t="s">
        <v>9</v>
      </c>
      <c r="F520" s="18" t="str">
        <f>+IF(LEN(B520)&gt;'Instruções Preenchimento'!$D$9,"carateres a mais, deve abreviar o campo "&amp;$B$14,IF(LEN(C520)&gt;'Instruções Preenchimento'!$F$9,"carateres a mais, deve abreviar o campo "&amp;$C$14,"OK"))</f>
        <v>OK</v>
      </c>
      <c r="G520" s="20"/>
    </row>
    <row r="521" spans="1:7" x14ac:dyDescent="0.25">
      <c r="A521" s="11">
        <v>507</v>
      </c>
      <c r="B521" s="19"/>
      <c r="C521" s="19"/>
      <c r="D521" s="28">
        <f t="shared" si="7"/>
        <v>0</v>
      </c>
      <c r="E521" s="25" t="s">
        <v>9</v>
      </c>
      <c r="F521" s="18" t="str">
        <f>+IF(LEN(B521)&gt;'Instruções Preenchimento'!$D$9,"carateres a mais, deve abreviar o campo "&amp;$B$14,IF(LEN(C521)&gt;'Instruções Preenchimento'!$F$9,"carateres a mais, deve abreviar o campo "&amp;$C$14,"OK"))</f>
        <v>OK</v>
      </c>
      <c r="G521" s="20"/>
    </row>
    <row r="522" spans="1:7" x14ac:dyDescent="0.25">
      <c r="A522" s="11">
        <v>508</v>
      </c>
      <c r="B522" s="19"/>
      <c r="C522" s="19"/>
      <c r="D522" s="28">
        <f t="shared" si="7"/>
        <v>0</v>
      </c>
      <c r="E522" s="25" t="s">
        <v>9</v>
      </c>
      <c r="F522" s="18" t="str">
        <f>+IF(LEN(B522)&gt;'Instruções Preenchimento'!$D$9,"carateres a mais, deve abreviar o campo "&amp;$B$14,IF(LEN(C522)&gt;'Instruções Preenchimento'!$F$9,"carateres a mais, deve abreviar o campo "&amp;$C$14,"OK"))</f>
        <v>OK</v>
      </c>
      <c r="G522" s="20"/>
    </row>
    <row r="523" spans="1:7" x14ac:dyDescent="0.25">
      <c r="A523" s="11">
        <v>509</v>
      </c>
      <c r="B523" s="19"/>
      <c r="C523" s="19"/>
      <c r="D523" s="28">
        <f t="shared" si="7"/>
        <v>0</v>
      </c>
      <c r="E523" s="25" t="s">
        <v>9</v>
      </c>
      <c r="F523" s="18" t="str">
        <f>+IF(LEN(B523)&gt;'Instruções Preenchimento'!$D$9,"carateres a mais, deve abreviar o campo "&amp;$B$14,IF(LEN(C523)&gt;'Instruções Preenchimento'!$F$9,"carateres a mais, deve abreviar o campo "&amp;$C$14,"OK"))</f>
        <v>OK</v>
      </c>
      <c r="G523" s="20"/>
    </row>
    <row r="524" spans="1:7" x14ac:dyDescent="0.25">
      <c r="A524" s="11">
        <v>510</v>
      </c>
      <c r="B524" s="19"/>
      <c r="C524" s="19"/>
      <c r="D524" s="28">
        <f t="shared" si="7"/>
        <v>0</v>
      </c>
      <c r="E524" s="25" t="s">
        <v>9</v>
      </c>
      <c r="F524" s="18" t="str">
        <f>+IF(LEN(B524)&gt;'Instruções Preenchimento'!$D$9,"carateres a mais, deve abreviar o campo "&amp;$B$14,IF(LEN(C524)&gt;'Instruções Preenchimento'!$F$9,"carateres a mais, deve abreviar o campo "&amp;$C$14,"OK"))</f>
        <v>OK</v>
      </c>
      <c r="G524" s="20"/>
    </row>
    <row r="525" spans="1:7" x14ac:dyDescent="0.25">
      <c r="A525" s="11">
        <v>511</v>
      </c>
      <c r="B525" s="19"/>
      <c r="C525" s="19"/>
      <c r="D525" s="28">
        <f t="shared" si="7"/>
        <v>0</v>
      </c>
      <c r="E525" s="25" t="s">
        <v>9</v>
      </c>
      <c r="F525" s="18" t="str">
        <f>+IF(LEN(B525)&gt;'Instruções Preenchimento'!$D$9,"carateres a mais, deve abreviar o campo "&amp;$B$14,IF(LEN(C525)&gt;'Instruções Preenchimento'!$F$9,"carateres a mais, deve abreviar o campo "&amp;$C$14,"OK"))</f>
        <v>OK</v>
      </c>
      <c r="G525" s="20"/>
    </row>
    <row r="526" spans="1:7" x14ac:dyDescent="0.25">
      <c r="A526" s="11">
        <v>512</v>
      </c>
      <c r="B526" s="19"/>
      <c r="C526" s="19"/>
      <c r="D526" s="28">
        <f t="shared" si="7"/>
        <v>0</v>
      </c>
      <c r="E526" s="25" t="s">
        <v>9</v>
      </c>
      <c r="F526" s="18" t="str">
        <f>+IF(LEN(B526)&gt;'Instruções Preenchimento'!$D$9,"carateres a mais, deve abreviar o campo "&amp;$B$14,IF(LEN(C526)&gt;'Instruções Preenchimento'!$F$9,"carateres a mais, deve abreviar o campo "&amp;$C$14,"OK"))</f>
        <v>OK</v>
      </c>
      <c r="G526" s="20"/>
    </row>
    <row r="527" spans="1:7" x14ac:dyDescent="0.25">
      <c r="A527" s="11">
        <v>513</v>
      </c>
      <c r="B527" s="19"/>
      <c r="C527" s="19"/>
      <c r="D527" s="28">
        <f t="shared" si="7"/>
        <v>0</v>
      </c>
      <c r="E527" s="25" t="s">
        <v>9</v>
      </c>
      <c r="F527" s="18" t="str">
        <f>+IF(LEN(B527)&gt;'Instruções Preenchimento'!$D$9,"carateres a mais, deve abreviar o campo "&amp;$B$14,IF(LEN(C527)&gt;'Instruções Preenchimento'!$F$9,"carateres a mais, deve abreviar o campo "&amp;$C$14,"OK"))</f>
        <v>OK</v>
      </c>
      <c r="G527" s="20"/>
    </row>
    <row r="528" spans="1:7" x14ac:dyDescent="0.25">
      <c r="A528" s="11">
        <v>514</v>
      </c>
      <c r="B528" s="19"/>
      <c r="C528" s="19"/>
      <c r="D528" s="28">
        <f t="shared" ref="D528:D591" si="8">+C528</f>
        <v>0</v>
      </c>
      <c r="E528" s="25" t="s">
        <v>9</v>
      </c>
      <c r="F528" s="18" t="str">
        <f>+IF(LEN(B528)&gt;'Instruções Preenchimento'!$D$9,"carateres a mais, deve abreviar o campo "&amp;$B$14,IF(LEN(C528)&gt;'Instruções Preenchimento'!$F$9,"carateres a mais, deve abreviar o campo "&amp;$C$14,"OK"))</f>
        <v>OK</v>
      </c>
      <c r="G528" s="20"/>
    </row>
    <row r="529" spans="1:7" x14ac:dyDescent="0.25">
      <c r="A529" s="11">
        <v>515</v>
      </c>
      <c r="B529" s="19"/>
      <c r="C529" s="19"/>
      <c r="D529" s="28">
        <f t="shared" si="8"/>
        <v>0</v>
      </c>
      <c r="E529" s="25" t="s">
        <v>9</v>
      </c>
      <c r="F529" s="18" t="str">
        <f>+IF(LEN(B529)&gt;'Instruções Preenchimento'!$D$9,"carateres a mais, deve abreviar o campo "&amp;$B$14,IF(LEN(C529)&gt;'Instruções Preenchimento'!$F$9,"carateres a mais, deve abreviar o campo "&amp;$C$14,"OK"))</f>
        <v>OK</v>
      </c>
      <c r="G529" s="20"/>
    </row>
    <row r="530" spans="1:7" x14ac:dyDescent="0.25">
      <c r="A530" s="11">
        <v>516</v>
      </c>
      <c r="B530" s="19"/>
      <c r="C530" s="19"/>
      <c r="D530" s="28">
        <f t="shared" si="8"/>
        <v>0</v>
      </c>
      <c r="E530" s="25" t="s">
        <v>9</v>
      </c>
      <c r="F530" s="18" t="str">
        <f>+IF(LEN(B530)&gt;'Instruções Preenchimento'!$D$9,"carateres a mais, deve abreviar o campo "&amp;$B$14,IF(LEN(C530)&gt;'Instruções Preenchimento'!$F$9,"carateres a mais, deve abreviar o campo "&amp;$C$14,"OK"))</f>
        <v>OK</v>
      </c>
      <c r="G530" s="20"/>
    </row>
    <row r="531" spans="1:7" x14ac:dyDescent="0.25">
      <c r="A531" s="11">
        <v>517</v>
      </c>
      <c r="B531" s="19"/>
      <c r="C531" s="19"/>
      <c r="D531" s="28">
        <f t="shared" si="8"/>
        <v>0</v>
      </c>
      <c r="E531" s="25" t="s">
        <v>9</v>
      </c>
      <c r="F531" s="18" t="str">
        <f>+IF(LEN(B531)&gt;'Instruções Preenchimento'!$D$9,"carateres a mais, deve abreviar o campo "&amp;$B$14,IF(LEN(C531)&gt;'Instruções Preenchimento'!$F$9,"carateres a mais, deve abreviar o campo "&amp;$C$14,"OK"))</f>
        <v>OK</v>
      </c>
      <c r="G531" s="20"/>
    </row>
    <row r="532" spans="1:7" x14ac:dyDescent="0.25">
      <c r="A532" s="11">
        <v>518</v>
      </c>
      <c r="B532" s="19"/>
      <c r="C532" s="19"/>
      <c r="D532" s="28">
        <f t="shared" si="8"/>
        <v>0</v>
      </c>
      <c r="E532" s="25" t="s">
        <v>9</v>
      </c>
      <c r="F532" s="18" t="str">
        <f>+IF(LEN(B532)&gt;'Instruções Preenchimento'!$D$9,"carateres a mais, deve abreviar o campo "&amp;$B$14,IF(LEN(C532)&gt;'Instruções Preenchimento'!$F$9,"carateres a mais, deve abreviar o campo "&amp;$C$14,"OK"))</f>
        <v>OK</v>
      </c>
      <c r="G532" s="20"/>
    </row>
    <row r="533" spans="1:7" x14ac:dyDescent="0.25">
      <c r="A533" s="11">
        <v>519</v>
      </c>
      <c r="B533" s="19"/>
      <c r="C533" s="19"/>
      <c r="D533" s="28">
        <f t="shared" si="8"/>
        <v>0</v>
      </c>
      <c r="E533" s="25" t="s">
        <v>9</v>
      </c>
      <c r="F533" s="18" t="str">
        <f>+IF(LEN(B533)&gt;'Instruções Preenchimento'!$D$9,"carateres a mais, deve abreviar o campo "&amp;$B$14,IF(LEN(C533)&gt;'Instruções Preenchimento'!$F$9,"carateres a mais, deve abreviar o campo "&amp;$C$14,"OK"))</f>
        <v>OK</v>
      </c>
      <c r="G533" s="20"/>
    </row>
    <row r="534" spans="1:7" x14ac:dyDescent="0.25">
      <c r="A534" s="11">
        <v>520</v>
      </c>
      <c r="B534" s="19"/>
      <c r="C534" s="19"/>
      <c r="D534" s="28">
        <f t="shared" si="8"/>
        <v>0</v>
      </c>
      <c r="E534" s="25" t="s">
        <v>9</v>
      </c>
      <c r="F534" s="18" t="str">
        <f>+IF(LEN(B534)&gt;'Instruções Preenchimento'!$D$9,"carateres a mais, deve abreviar o campo "&amp;$B$14,IF(LEN(C534)&gt;'Instruções Preenchimento'!$F$9,"carateres a mais, deve abreviar o campo "&amp;$C$14,"OK"))</f>
        <v>OK</v>
      </c>
      <c r="G534" s="20"/>
    </row>
    <row r="535" spans="1:7" x14ac:dyDescent="0.25">
      <c r="A535" s="11">
        <v>521</v>
      </c>
      <c r="B535" s="19"/>
      <c r="C535" s="19"/>
      <c r="D535" s="28">
        <f t="shared" si="8"/>
        <v>0</v>
      </c>
      <c r="E535" s="25" t="s">
        <v>9</v>
      </c>
      <c r="F535" s="18" t="str">
        <f>+IF(LEN(B535)&gt;'Instruções Preenchimento'!$D$9,"carateres a mais, deve abreviar o campo "&amp;$B$14,IF(LEN(C535)&gt;'Instruções Preenchimento'!$F$9,"carateres a mais, deve abreviar o campo "&amp;$C$14,"OK"))</f>
        <v>OK</v>
      </c>
      <c r="G535" s="20"/>
    </row>
    <row r="536" spans="1:7" x14ac:dyDescent="0.25">
      <c r="A536" s="11">
        <v>522</v>
      </c>
      <c r="B536" s="19"/>
      <c r="C536" s="19"/>
      <c r="D536" s="28">
        <f t="shared" si="8"/>
        <v>0</v>
      </c>
      <c r="E536" s="25" t="s">
        <v>9</v>
      </c>
      <c r="F536" s="18" t="str">
        <f>+IF(LEN(B536)&gt;'Instruções Preenchimento'!$D$9,"carateres a mais, deve abreviar o campo "&amp;$B$14,IF(LEN(C536)&gt;'Instruções Preenchimento'!$F$9,"carateres a mais, deve abreviar o campo "&amp;$C$14,"OK"))</f>
        <v>OK</v>
      </c>
      <c r="G536" s="20"/>
    </row>
    <row r="537" spans="1:7" x14ac:dyDescent="0.25">
      <c r="A537" s="11">
        <v>523</v>
      </c>
      <c r="B537" s="19"/>
      <c r="C537" s="19"/>
      <c r="D537" s="28">
        <f t="shared" si="8"/>
        <v>0</v>
      </c>
      <c r="E537" s="25" t="s">
        <v>9</v>
      </c>
      <c r="F537" s="18" t="str">
        <f>+IF(LEN(B537)&gt;'Instruções Preenchimento'!$D$9,"carateres a mais, deve abreviar o campo "&amp;$B$14,IF(LEN(C537)&gt;'Instruções Preenchimento'!$F$9,"carateres a mais, deve abreviar o campo "&amp;$C$14,"OK"))</f>
        <v>OK</v>
      </c>
      <c r="G537" s="20"/>
    </row>
    <row r="538" spans="1:7" x14ac:dyDescent="0.25">
      <c r="A538" s="11">
        <v>524</v>
      </c>
      <c r="B538" s="19"/>
      <c r="C538" s="19"/>
      <c r="D538" s="28">
        <f t="shared" si="8"/>
        <v>0</v>
      </c>
      <c r="E538" s="25" t="s">
        <v>9</v>
      </c>
      <c r="F538" s="18" t="str">
        <f>+IF(LEN(B538)&gt;'Instruções Preenchimento'!$D$9,"carateres a mais, deve abreviar o campo "&amp;$B$14,IF(LEN(C538)&gt;'Instruções Preenchimento'!$F$9,"carateres a mais, deve abreviar o campo "&amp;$C$14,"OK"))</f>
        <v>OK</v>
      </c>
      <c r="G538" s="20"/>
    </row>
    <row r="539" spans="1:7" x14ac:dyDescent="0.25">
      <c r="A539" s="11">
        <v>525</v>
      </c>
      <c r="B539" s="19"/>
      <c r="C539" s="19"/>
      <c r="D539" s="28">
        <f t="shared" si="8"/>
        <v>0</v>
      </c>
      <c r="E539" s="25" t="s">
        <v>9</v>
      </c>
      <c r="F539" s="18" t="str">
        <f>+IF(LEN(B539)&gt;'Instruções Preenchimento'!$D$9,"carateres a mais, deve abreviar o campo "&amp;$B$14,IF(LEN(C539)&gt;'Instruções Preenchimento'!$F$9,"carateres a mais, deve abreviar o campo "&amp;$C$14,"OK"))</f>
        <v>OK</v>
      </c>
      <c r="G539" s="20"/>
    </row>
    <row r="540" spans="1:7" x14ac:dyDescent="0.25">
      <c r="A540" s="11">
        <v>526</v>
      </c>
      <c r="B540" s="19"/>
      <c r="C540" s="19"/>
      <c r="D540" s="28">
        <f t="shared" si="8"/>
        <v>0</v>
      </c>
      <c r="E540" s="25" t="s">
        <v>9</v>
      </c>
      <c r="F540" s="18" t="str">
        <f>+IF(LEN(B540)&gt;'Instruções Preenchimento'!$D$9,"carateres a mais, deve abreviar o campo "&amp;$B$14,IF(LEN(C540)&gt;'Instruções Preenchimento'!$F$9,"carateres a mais, deve abreviar o campo "&amp;$C$14,"OK"))</f>
        <v>OK</v>
      </c>
      <c r="G540" s="20"/>
    </row>
    <row r="541" spans="1:7" x14ac:dyDescent="0.25">
      <c r="A541" s="11">
        <v>527</v>
      </c>
      <c r="B541" s="19"/>
      <c r="C541" s="19"/>
      <c r="D541" s="28">
        <f t="shared" si="8"/>
        <v>0</v>
      </c>
      <c r="E541" s="25" t="s">
        <v>9</v>
      </c>
      <c r="F541" s="18" t="str">
        <f>+IF(LEN(B541)&gt;'Instruções Preenchimento'!$D$9,"carateres a mais, deve abreviar o campo "&amp;$B$14,IF(LEN(C541)&gt;'Instruções Preenchimento'!$F$9,"carateres a mais, deve abreviar o campo "&amp;$C$14,"OK"))</f>
        <v>OK</v>
      </c>
      <c r="G541" s="20"/>
    </row>
    <row r="542" spans="1:7" x14ac:dyDescent="0.25">
      <c r="A542" s="11">
        <v>528</v>
      </c>
      <c r="B542" s="19"/>
      <c r="C542" s="19"/>
      <c r="D542" s="28">
        <f t="shared" si="8"/>
        <v>0</v>
      </c>
      <c r="E542" s="25" t="s">
        <v>9</v>
      </c>
      <c r="F542" s="18" t="str">
        <f>+IF(LEN(B542)&gt;'Instruções Preenchimento'!$D$9,"carateres a mais, deve abreviar o campo "&amp;$B$14,IF(LEN(C542)&gt;'Instruções Preenchimento'!$F$9,"carateres a mais, deve abreviar o campo "&amp;$C$14,"OK"))</f>
        <v>OK</v>
      </c>
      <c r="G542" s="20"/>
    </row>
    <row r="543" spans="1:7" x14ac:dyDescent="0.25">
      <c r="A543" s="11">
        <v>529</v>
      </c>
      <c r="B543" s="19"/>
      <c r="C543" s="19"/>
      <c r="D543" s="28">
        <f t="shared" si="8"/>
        <v>0</v>
      </c>
      <c r="E543" s="25" t="s">
        <v>9</v>
      </c>
      <c r="F543" s="18" t="str">
        <f>+IF(LEN(B543)&gt;'Instruções Preenchimento'!$D$9,"carateres a mais, deve abreviar o campo "&amp;$B$14,IF(LEN(C543)&gt;'Instruções Preenchimento'!$F$9,"carateres a mais, deve abreviar o campo "&amp;$C$14,"OK"))</f>
        <v>OK</v>
      </c>
      <c r="G543" s="20"/>
    </row>
    <row r="544" spans="1:7" x14ac:dyDescent="0.25">
      <c r="A544" s="11">
        <v>530</v>
      </c>
      <c r="B544" s="19"/>
      <c r="C544" s="19"/>
      <c r="D544" s="28">
        <f t="shared" si="8"/>
        <v>0</v>
      </c>
      <c r="E544" s="25" t="s">
        <v>9</v>
      </c>
      <c r="F544" s="18" t="str">
        <f>+IF(LEN(B544)&gt;'Instruções Preenchimento'!$D$9,"carateres a mais, deve abreviar o campo "&amp;$B$14,IF(LEN(C544)&gt;'Instruções Preenchimento'!$F$9,"carateres a mais, deve abreviar o campo "&amp;$C$14,"OK"))</f>
        <v>OK</v>
      </c>
      <c r="G544" s="20"/>
    </row>
    <row r="545" spans="1:7" x14ac:dyDescent="0.25">
      <c r="A545" s="11">
        <v>531</v>
      </c>
      <c r="B545" s="19"/>
      <c r="C545" s="19"/>
      <c r="D545" s="28">
        <f t="shared" si="8"/>
        <v>0</v>
      </c>
      <c r="E545" s="25" t="s">
        <v>9</v>
      </c>
      <c r="F545" s="18" t="str">
        <f>+IF(LEN(B545)&gt;'Instruções Preenchimento'!$D$9,"carateres a mais, deve abreviar o campo "&amp;$B$14,IF(LEN(C545)&gt;'Instruções Preenchimento'!$F$9,"carateres a mais, deve abreviar o campo "&amp;$C$14,"OK"))</f>
        <v>OK</v>
      </c>
      <c r="G545" s="20"/>
    </row>
    <row r="546" spans="1:7" x14ac:dyDescent="0.25">
      <c r="A546" s="11">
        <v>532</v>
      </c>
      <c r="B546" s="19"/>
      <c r="C546" s="19"/>
      <c r="D546" s="28">
        <f t="shared" si="8"/>
        <v>0</v>
      </c>
      <c r="E546" s="25" t="s">
        <v>9</v>
      </c>
      <c r="F546" s="18" t="str">
        <f>+IF(LEN(B546)&gt;'Instruções Preenchimento'!$D$9,"carateres a mais, deve abreviar o campo "&amp;$B$14,IF(LEN(C546)&gt;'Instruções Preenchimento'!$F$9,"carateres a mais, deve abreviar o campo "&amp;$C$14,"OK"))</f>
        <v>OK</v>
      </c>
      <c r="G546" s="20"/>
    </row>
    <row r="547" spans="1:7" x14ac:dyDescent="0.25">
      <c r="A547" s="11">
        <v>533</v>
      </c>
      <c r="B547" s="19"/>
      <c r="C547" s="19"/>
      <c r="D547" s="28">
        <f t="shared" si="8"/>
        <v>0</v>
      </c>
      <c r="E547" s="25" t="s">
        <v>9</v>
      </c>
      <c r="F547" s="18" t="str">
        <f>+IF(LEN(B547)&gt;'Instruções Preenchimento'!$D$9,"carateres a mais, deve abreviar o campo "&amp;$B$14,IF(LEN(C547)&gt;'Instruções Preenchimento'!$F$9,"carateres a mais, deve abreviar o campo "&amp;$C$14,"OK"))</f>
        <v>OK</v>
      </c>
      <c r="G547" s="20"/>
    </row>
    <row r="548" spans="1:7" x14ac:dyDescent="0.25">
      <c r="A548" s="11">
        <v>534</v>
      </c>
      <c r="B548" s="19"/>
      <c r="C548" s="19"/>
      <c r="D548" s="28">
        <f t="shared" si="8"/>
        <v>0</v>
      </c>
      <c r="E548" s="25" t="s">
        <v>9</v>
      </c>
      <c r="F548" s="18" t="str">
        <f>+IF(LEN(B548)&gt;'Instruções Preenchimento'!$D$9,"carateres a mais, deve abreviar o campo "&amp;$B$14,IF(LEN(C548)&gt;'Instruções Preenchimento'!$F$9,"carateres a mais, deve abreviar o campo "&amp;$C$14,"OK"))</f>
        <v>OK</v>
      </c>
      <c r="G548" s="20"/>
    </row>
    <row r="549" spans="1:7" x14ac:dyDescent="0.25">
      <c r="A549" s="11">
        <v>535</v>
      </c>
      <c r="B549" s="19"/>
      <c r="C549" s="19"/>
      <c r="D549" s="28">
        <f t="shared" si="8"/>
        <v>0</v>
      </c>
      <c r="E549" s="25" t="s">
        <v>9</v>
      </c>
      <c r="F549" s="18" t="str">
        <f>+IF(LEN(B549)&gt;'Instruções Preenchimento'!$D$9,"carateres a mais, deve abreviar o campo "&amp;$B$14,IF(LEN(C549)&gt;'Instruções Preenchimento'!$F$9,"carateres a mais, deve abreviar o campo "&amp;$C$14,"OK"))</f>
        <v>OK</v>
      </c>
      <c r="G549" s="20"/>
    </row>
    <row r="550" spans="1:7" x14ac:dyDescent="0.25">
      <c r="A550" s="11">
        <v>536</v>
      </c>
      <c r="B550" s="19"/>
      <c r="C550" s="19"/>
      <c r="D550" s="28">
        <f t="shared" si="8"/>
        <v>0</v>
      </c>
      <c r="E550" s="25" t="s">
        <v>9</v>
      </c>
      <c r="F550" s="18" t="str">
        <f>+IF(LEN(B550)&gt;'Instruções Preenchimento'!$D$9,"carateres a mais, deve abreviar o campo "&amp;$B$14,IF(LEN(C550)&gt;'Instruções Preenchimento'!$F$9,"carateres a mais, deve abreviar o campo "&amp;$C$14,"OK"))</f>
        <v>OK</v>
      </c>
      <c r="G550" s="20"/>
    </row>
    <row r="551" spans="1:7" x14ac:dyDescent="0.25">
      <c r="A551" s="11">
        <v>537</v>
      </c>
      <c r="B551" s="19"/>
      <c r="C551" s="19"/>
      <c r="D551" s="28">
        <f t="shared" si="8"/>
        <v>0</v>
      </c>
      <c r="E551" s="25" t="s">
        <v>9</v>
      </c>
      <c r="F551" s="18" t="str">
        <f>+IF(LEN(B551)&gt;'Instruções Preenchimento'!$D$9,"carateres a mais, deve abreviar o campo "&amp;$B$14,IF(LEN(C551)&gt;'Instruções Preenchimento'!$F$9,"carateres a mais, deve abreviar o campo "&amp;$C$14,"OK"))</f>
        <v>OK</v>
      </c>
      <c r="G551" s="20"/>
    </row>
    <row r="552" spans="1:7" x14ac:dyDescent="0.25">
      <c r="A552" s="11">
        <v>538</v>
      </c>
      <c r="B552" s="19"/>
      <c r="C552" s="19"/>
      <c r="D552" s="28">
        <f t="shared" si="8"/>
        <v>0</v>
      </c>
      <c r="E552" s="25" t="s">
        <v>9</v>
      </c>
      <c r="F552" s="18" t="str">
        <f>+IF(LEN(B552)&gt;'Instruções Preenchimento'!$D$9,"carateres a mais, deve abreviar o campo "&amp;$B$14,IF(LEN(C552)&gt;'Instruções Preenchimento'!$F$9,"carateres a mais, deve abreviar o campo "&amp;$C$14,"OK"))</f>
        <v>OK</v>
      </c>
      <c r="G552" s="20"/>
    </row>
    <row r="553" spans="1:7" x14ac:dyDescent="0.25">
      <c r="A553" s="11">
        <v>539</v>
      </c>
      <c r="B553" s="19"/>
      <c r="C553" s="19"/>
      <c r="D553" s="28">
        <f t="shared" si="8"/>
        <v>0</v>
      </c>
      <c r="E553" s="25" t="s">
        <v>9</v>
      </c>
      <c r="F553" s="18" t="str">
        <f>+IF(LEN(B553)&gt;'Instruções Preenchimento'!$D$9,"carateres a mais, deve abreviar o campo "&amp;$B$14,IF(LEN(C553)&gt;'Instruções Preenchimento'!$F$9,"carateres a mais, deve abreviar o campo "&amp;$C$14,"OK"))</f>
        <v>OK</v>
      </c>
      <c r="G553" s="20"/>
    </row>
    <row r="554" spans="1:7" x14ac:dyDescent="0.25">
      <c r="A554" s="11">
        <v>540</v>
      </c>
      <c r="B554" s="19"/>
      <c r="C554" s="19"/>
      <c r="D554" s="28">
        <f t="shared" si="8"/>
        <v>0</v>
      </c>
      <c r="E554" s="25" t="s">
        <v>9</v>
      </c>
      <c r="F554" s="18" t="str">
        <f>+IF(LEN(B554)&gt;'Instruções Preenchimento'!$D$9,"carateres a mais, deve abreviar o campo "&amp;$B$14,IF(LEN(C554)&gt;'Instruções Preenchimento'!$F$9,"carateres a mais, deve abreviar o campo "&amp;$C$14,"OK"))</f>
        <v>OK</v>
      </c>
      <c r="G554" s="20"/>
    </row>
    <row r="555" spans="1:7" x14ac:dyDescent="0.25">
      <c r="A555" s="11">
        <v>541</v>
      </c>
      <c r="B555" s="19"/>
      <c r="C555" s="19"/>
      <c r="D555" s="28">
        <f t="shared" si="8"/>
        <v>0</v>
      </c>
      <c r="E555" s="25" t="s">
        <v>9</v>
      </c>
      <c r="F555" s="18" t="str">
        <f>+IF(LEN(B555)&gt;'Instruções Preenchimento'!$D$9,"carateres a mais, deve abreviar o campo "&amp;$B$14,IF(LEN(C555)&gt;'Instruções Preenchimento'!$F$9,"carateres a mais, deve abreviar o campo "&amp;$C$14,"OK"))</f>
        <v>OK</v>
      </c>
      <c r="G555" s="20"/>
    </row>
    <row r="556" spans="1:7" x14ac:dyDescent="0.25">
      <c r="A556" s="11">
        <v>542</v>
      </c>
      <c r="B556" s="19"/>
      <c r="C556" s="19"/>
      <c r="D556" s="28">
        <f t="shared" si="8"/>
        <v>0</v>
      </c>
      <c r="E556" s="25" t="s">
        <v>9</v>
      </c>
      <c r="F556" s="18" t="str">
        <f>+IF(LEN(B556)&gt;'Instruções Preenchimento'!$D$9,"carateres a mais, deve abreviar o campo "&amp;$B$14,IF(LEN(C556)&gt;'Instruções Preenchimento'!$F$9,"carateres a mais, deve abreviar o campo "&amp;$C$14,"OK"))</f>
        <v>OK</v>
      </c>
      <c r="G556" s="20"/>
    </row>
    <row r="557" spans="1:7" x14ac:dyDescent="0.25">
      <c r="A557" s="11">
        <v>543</v>
      </c>
      <c r="B557" s="19"/>
      <c r="C557" s="19"/>
      <c r="D557" s="28">
        <f t="shared" si="8"/>
        <v>0</v>
      </c>
      <c r="E557" s="25" t="s">
        <v>9</v>
      </c>
      <c r="F557" s="18" t="str">
        <f>+IF(LEN(B557)&gt;'Instruções Preenchimento'!$D$9,"carateres a mais, deve abreviar o campo "&amp;$B$14,IF(LEN(C557)&gt;'Instruções Preenchimento'!$F$9,"carateres a mais, deve abreviar o campo "&amp;$C$14,"OK"))</f>
        <v>OK</v>
      </c>
      <c r="G557" s="20"/>
    </row>
    <row r="558" spans="1:7" x14ac:dyDescent="0.25">
      <c r="A558" s="11">
        <v>544</v>
      </c>
      <c r="B558" s="19"/>
      <c r="C558" s="19"/>
      <c r="D558" s="28">
        <f t="shared" si="8"/>
        <v>0</v>
      </c>
      <c r="E558" s="25" t="s">
        <v>9</v>
      </c>
      <c r="F558" s="18" t="str">
        <f>+IF(LEN(B558)&gt;'Instruções Preenchimento'!$D$9,"carateres a mais, deve abreviar o campo "&amp;$B$14,IF(LEN(C558)&gt;'Instruções Preenchimento'!$F$9,"carateres a mais, deve abreviar o campo "&amp;$C$14,"OK"))</f>
        <v>OK</v>
      </c>
      <c r="G558" s="20"/>
    </row>
    <row r="559" spans="1:7" x14ac:dyDescent="0.25">
      <c r="A559" s="11">
        <v>545</v>
      </c>
      <c r="B559" s="19"/>
      <c r="C559" s="19"/>
      <c r="D559" s="28">
        <f t="shared" si="8"/>
        <v>0</v>
      </c>
      <c r="E559" s="25" t="s">
        <v>9</v>
      </c>
      <c r="F559" s="18" t="str">
        <f>+IF(LEN(B559)&gt;'Instruções Preenchimento'!$D$9,"carateres a mais, deve abreviar o campo "&amp;$B$14,IF(LEN(C559)&gt;'Instruções Preenchimento'!$F$9,"carateres a mais, deve abreviar o campo "&amp;$C$14,"OK"))</f>
        <v>OK</v>
      </c>
      <c r="G559" s="20"/>
    </row>
    <row r="560" spans="1:7" x14ac:dyDescent="0.25">
      <c r="A560" s="11">
        <v>546</v>
      </c>
      <c r="B560" s="19"/>
      <c r="C560" s="19"/>
      <c r="D560" s="28">
        <f t="shared" si="8"/>
        <v>0</v>
      </c>
      <c r="E560" s="25" t="s">
        <v>9</v>
      </c>
      <c r="F560" s="18" t="str">
        <f>+IF(LEN(B560)&gt;'Instruções Preenchimento'!$D$9,"carateres a mais, deve abreviar o campo "&amp;$B$14,IF(LEN(C560)&gt;'Instruções Preenchimento'!$F$9,"carateres a mais, deve abreviar o campo "&amp;$C$14,"OK"))</f>
        <v>OK</v>
      </c>
      <c r="G560" s="20"/>
    </row>
    <row r="561" spans="1:7" x14ac:dyDescent="0.25">
      <c r="A561" s="11">
        <v>547</v>
      </c>
      <c r="B561" s="19"/>
      <c r="C561" s="19"/>
      <c r="D561" s="28">
        <f t="shared" si="8"/>
        <v>0</v>
      </c>
      <c r="E561" s="25" t="s">
        <v>9</v>
      </c>
      <c r="F561" s="18" t="str">
        <f>+IF(LEN(B561)&gt;'Instruções Preenchimento'!$D$9,"carateres a mais, deve abreviar o campo "&amp;$B$14,IF(LEN(C561)&gt;'Instruções Preenchimento'!$F$9,"carateres a mais, deve abreviar o campo "&amp;$C$14,"OK"))</f>
        <v>OK</v>
      </c>
      <c r="G561" s="20"/>
    </row>
    <row r="562" spans="1:7" x14ac:dyDescent="0.25">
      <c r="A562" s="11">
        <v>548</v>
      </c>
      <c r="B562" s="19"/>
      <c r="C562" s="19"/>
      <c r="D562" s="28">
        <f t="shared" si="8"/>
        <v>0</v>
      </c>
      <c r="E562" s="25" t="s">
        <v>9</v>
      </c>
      <c r="F562" s="18" t="str">
        <f>+IF(LEN(B562)&gt;'Instruções Preenchimento'!$D$9,"carateres a mais, deve abreviar o campo "&amp;$B$14,IF(LEN(C562)&gt;'Instruções Preenchimento'!$F$9,"carateres a mais, deve abreviar o campo "&amp;$C$14,"OK"))</f>
        <v>OK</v>
      </c>
      <c r="G562" s="20"/>
    </row>
    <row r="563" spans="1:7" x14ac:dyDescent="0.25">
      <c r="A563" s="11">
        <v>549</v>
      </c>
      <c r="B563" s="19"/>
      <c r="C563" s="19"/>
      <c r="D563" s="28">
        <f t="shared" si="8"/>
        <v>0</v>
      </c>
      <c r="E563" s="25" t="s">
        <v>9</v>
      </c>
      <c r="F563" s="18" t="str">
        <f>+IF(LEN(B563)&gt;'Instruções Preenchimento'!$D$9,"carateres a mais, deve abreviar o campo "&amp;$B$14,IF(LEN(C563)&gt;'Instruções Preenchimento'!$F$9,"carateres a mais, deve abreviar o campo "&amp;$C$14,"OK"))</f>
        <v>OK</v>
      </c>
      <c r="G563" s="20"/>
    </row>
    <row r="564" spans="1:7" x14ac:dyDescent="0.25">
      <c r="A564" s="11">
        <v>550</v>
      </c>
      <c r="B564" s="19"/>
      <c r="C564" s="19"/>
      <c r="D564" s="28">
        <f t="shared" si="8"/>
        <v>0</v>
      </c>
      <c r="E564" s="25" t="s">
        <v>9</v>
      </c>
      <c r="F564" s="18" t="str">
        <f>+IF(LEN(B564)&gt;'Instruções Preenchimento'!$D$9,"carateres a mais, deve abreviar o campo "&amp;$B$14,IF(LEN(C564)&gt;'Instruções Preenchimento'!$F$9,"carateres a mais, deve abreviar o campo "&amp;$C$14,"OK"))</f>
        <v>OK</v>
      </c>
      <c r="G564" s="20"/>
    </row>
    <row r="565" spans="1:7" x14ac:dyDescent="0.25">
      <c r="A565" s="11">
        <v>551</v>
      </c>
      <c r="B565" s="19"/>
      <c r="C565" s="19"/>
      <c r="D565" s="28">
        <f t="shared" si="8"/>
        <v>0</v>
      </c>
      <c r="E565" s="25" t="s">
        <v>9</v>
      </c>
      <c r="F565" s="18" t="str">
        <f>+IF(LEN(B565)&gt;'Instruções Preenchimento'!$D$9,"carateres a mais, deve abreviar o campo "&amp;$B$14,IF(LEN(C565)&gt;'Instruções Preenchimento'!$F$9,"carateres a mais, deve abreviar o campo "&amp;$C$14,"OK"))</f>
        <v>OK</v>
      </c>
      <c r="G565" s="20"/>
    </row>
    <row r="566" spans="1:7" x14ac:dyDescent="0.25">
      <c r="A566" s="11">
        <v>552</v>
      </c>
      <c r="B566" s="19"/>
      <c r="C566" s="19"/>
      <c r="D566" s="28">
        <f t="shared" si="8"/>
        <v>0</v>
      </c>
      <c r="E566" s="25" t="s">
        <v>9</v>
      </c>
      <c r="F566" s="18" t="str">
        <f>+IF(LEN(B566)&gt;'Instruções Preenchimento'!$D$9,"carateres a mais, deve abreviar o campo "&amp;$B$14,IF(LEN(C566)&gt;'Instruções Preenchimento'!$F$9,"carateres a mais, deve abreviar o campo "&amp;$C$14,"OK"))</f>
        <v>OK</v>
      </c>
      <c r="G566" s="20"/>
    </row>
    <row r="567" spans="1:7" x14ac:dyDescent="0.25">
      <c r="A567" s="11">
        <v>553</v>
      </c>
      <c r="B567" s="19"/>
      <c r="C567" s="19"/>
      <c r="D567" s="28">
        <f t="shared" si="8"/>
        <v>0</v>
      </c>
      <c r="E567" s="25" t="s">
        <v>9</v>
      </c>
      <c r="F567" s="18" t="str">
        <f>+IF(LEN(B567)&gt;'Instruções Preenchimento'!$D$9,"carateres a mais, deve abreviar o campo "&amp;$B$14,IF(LEN(C567)&gt;'Instruções Preenchimento'!$F$9,"carateres a mais, deve abreviar o campo "&amp;$C$14,"OK"))</f>
        <v>OK</v>
      </c>
      <c r="G567" s="20"/>
    </row>
    <row r="568" spans="1:7" x14ac:dyDescent="0.25">
      <c r="A568" s="11">
        <v>554</v>
      </c>
      <c r="B568" s="19"/>
      <c r="C568" s="19"/>
      <c r="D568" s="28">
        <f t="shared" si="8"/>
        <v>0</v>
      </c>
      <c r="E568" s="25" t="s">
        <v>9</v>
      </c>
      <c r="F568" s="18" t="str">
        <f>+IF(LEN(B568)&gt;'Instruções Preenchimento'!$D$9,"carateres a mais, deve abreviar o campo "&amp;$B$14,IF(LEN(C568)&gt;'Instruções Preenchimento'!$F$9,"carateres a mais, deve abreviar o campo "&amp;$C$14,"OK"))</f>
        <v>OK</v>
      </c>
      <c r="G568" s="20"/>
    </row>
    <row r="569" spans="1:7" x14ac:dyDescent="0.25">
      <c r="A569" s="11">
        <v>555</v>
      </c>
      <c r="B569" s="19"/>
      <c r="C569" s="19"/>
      <c r="D569" s="28">
        <f t="shared" si="8"/>
        <v>0</v>
      </c>
      <c r="E569" s="25" t="s">
        <v>9</v>
      </c>
      <c r="F569" s="18" t="str">
        <f>+IF(LEN(B569)&gt;'Instruções Preenchimento'!$D$9,"carateres a mais, deve abreviar o campo "&amp;$B$14,IF(LEN(C569)&gt;'Instruções Preenchimento'!$F$9,"carateres a mais, deve abreviar o campo "&amp;$C$14,"OK"))</f>
        <v>OK</v>
      </c>
      <c r="G569" s="20"/>
    </row>
    <row r="570" spans="1:7" x14ac:dyDescent="0.25">
      <c r="A570" s="11">
        <v>556</v>
      </c>
      <c r="B570" s="19"/>
      <c r="C570" s="19"/>
      <c r="D570" s="28">
        <f t="shared" si="8"/>
        <v>0</v>
      </c>
      <c r="E570" s="25" t="s">
        <v>9</v>
      </c>
      <c r="F570" s="18" t="str">
        <f>+IF(LEN(B570)&gt;'Instruções Preenchimento'!$D$9,"carateres a mais, deve abreviar o campo "&amp;$B$14,IF(LEN(C570)&gt;'Instruções Preenchimento'!$F$9,"carateres a mais, deve abreviar o campo "&amp;$C$14,"OK"))</f>
        <v>OK</v>
      </c>
      <c r="G570" s="20"/>
    </row>
    <row r="571" spans="1:7" x14ac:dyDescent="0.25">
      <c r="A571" s="11">
        <v>557</v>
      </c>
      <c r="B571" s="19"/>
      <c r="C571" s="19"/>
      <c r="D571" s="28">
        <f t="shared" si="8"/>
        <v>0</v>
      </c>
      <c r="E571" s="25" t="s">
        <v>9</v>
      </c>
      <c r="F571" s="18" t="str">
        <f>+IF(LEN(B571)&gt;'Instruções Preenchimento'!$D$9,"carateres a mais, deve abreviar o campo "&amp;$B$14,IF(LEN(C571)&gt;'Instruções Preenchimento'!$F$9,"carateres a mais, deve abreviar o campo "&amp;$C$14,"OK"))</f>
        <v>OK</v>
      </c>
      <c r="G571" s="20"/>
    </row>
    <row r="572" spans="1:7" x14ac:dyDescent="0.25">
      <c r="A572" s="11">
        <v>558</v>
      </c>
      <c r="B572" s="19"/>
      <c r="C572" s="19"/>
      <c r="D572" s="28">
        <f t="shared" si="8"/>
        <v>0</v>
      </c>
      <c r="E572" s="25" t="s">
        <v>9</v>
      </c>
      <c r="F572" s="18" t="str">
        <f>+IF(LEN(B572)&gt;'Instruções Preenchimento'!$D$9,"carateres a mais, deve abreviar o campo "&amp;$B$14,IF(LEN(C572)&gt;'Instruções Preenchimento'!$F$9,"carateres a mais, deve abreviar o campo "&amp;$C$14,"OK"))</f>
        <v>OK</v>
      </c>
      <c r="G572" s="20"/>
    </row>
    <row r="573" spans="1:7" x14ac:dyDescent="0.25">
      <c r="A573" s="11">
        <v>559</v>
      </c>
      <c r="B573" s="19"/>
      <c r="C573" s="19"/>
      <c r="D573" s="28">
        <f t="shared" si="8"/>
        <v>0</v>
      </c>
      <c r="E573" s="25" t="s">
        <v>9</v>
      </c>
      <c r="F573" s="18" t="str">
        <f>+IF(LEN(B573)&gt;'Instruções Preenchimento'!$D$9,"carateres a mais, deve abreviar o campo "&amp;$B$14,IF(LEN(C573)&gt;'Instruções Preenchimento'!$F$9,"carateres a mais, deve abreviar o campo "&amp;$C$14,"OK"))</f>
        <v>OK</v>
      </c>
      <c r="G573" s="20"/>
    </row>
    <row r="574" spans="1:7" x14ac:dyDescent="0.25">
      <c r="A574" s="11">
        <v>560</v>
      </c>
      <c r="B574" s="19"/>
      <c r="C574" s="19"/>
      <c r="D574" s="28">
        <f t="shared" si="8"/>
        <v>0</v>
      </c>
      <c r="E574" s="25" t="s">
        <v>9</v>
      </c>
      <c r="F574" s="18" t="str">
        <f>+IF(LEN(B574)&gt;'Instruções Preenchimento'!$D$9,"carateres a mais, deve abreviar o campo "&amp;$B$14,IF(LEN(C574)&gt;'Instruções Preenchimento'!$F$9,"carateres a mais, deve abreviar o campo "&amp;$C$14,"OK"))</f>
        <v>OK</v>
      </c>
      <c r="G574" s="20"/>
    </row>
    <row r="575" spans="1:7" x14ac:dyDescent="0.25">
      <c r="A575" s="11">
        <v>561</v>
      </c>
      <c r="B575" s="19"/>
      <c r="C575" s="19"/>
      <c r="D575" s="28">
        <f t="shared" si="8"/>
        <v>0</v>
      </c>
      <c r="E575" s="25" t="s">
        <v>9</v>
      </c>
      <c r="F575" s="18" t="str">
        <f>+IF(LEN(B575)&gt;'Instruções Preenchimento'!$D$9,"carateres a mais, deve abreviar o campo "&amp;$B$14,IF(LEN(C575)&gt;'Instruções Preenchimento'!$F$9,"carateres a mais, deve abreviar o campo "&amp;$C$14,"OK"))</f>
        <v>OK</v>
      </c>
      <c r="G575" s="20"/>
    </row>
    <row r="576" spans="1:7" x14ac:dyDescent="0.25">
      <c r="A576" s="11">
        <v>562</v>
      </c>
      <c r="B576" s="19"/>
      <c r="C576" s="19"/>
      <c r="D576" s="28">
        <f t="shared" si="8"/>
        <v>0</v>
      </c>
      <c r="E576" s="25" t="s">
        <v>9</v>
      </c>
      <c r="F576" s="18" t="str">
        <f>+IF(LEN(B576)&gt;'Instruções Preenchimento'!$D$9,"carateres a mais, deve abreviar o campo "&amp;$B$14,IF(LEN(C576)&gt;'Instruções Preenchimento'!$F$9,"carateres a mais, deve abreviar o campo "&amp;$C$14,"OK"))</f>
        <v>OK</v>
      </c>
      <c r="G576" s="20"/>
    </row>
    <row r="577" spans="1:7" x14ac:dyDescent="0.25">
      <c r="A577" s="11">
        <v>563</v>
      </c>
      <c r="B577" s="19"/>
      <c r="C577" s="19"/>
      <c r="D577" s="28">
        <f t="shared" si="8"/>
        <v>0</v>
      </c>
      <c r="E577" s="25" t="s">
        <v>9</v>
      </c>
      <c r="F577" s="18" t="str">
        <f>+IF(LEN(B577)&gt;'Instruções Preenchimento'!$D$9,"carateres a mais, deve abreviar o campo "&amp;$B$14,IF(LEN(C577)&gt;'Instruções Preenchimento'!$F$9,"carateres a mais, deve abreviar o campo "&amp;$C$14,"OK"))</f>
        <v>OK</v>
      </c>
      <c r="G577" s="20"/>
    </row>
    <row r="578" spans="1:7" x14ac:dyDescent="0.25">
      <c r="A578" s="11">
        <v>564</v>
      </c>
      <c r="B578" s="19"/>
      <c r="C578" s="19"/>
      <c r="D578" s="28">
        <f t="shared" si="8"/>
        <v>0</v>
      </c>
      <c r="E578" s="25" t="s">
        <v>9</v>
      </c>
      <c r="F578" s="18" t="str">
        <f>+IF(LEN(B578)&gt;'Instruções Preenchimento'!$D$9,"carateres a mais, deve abreviar o campo "&amp;$B$14,IF(LEN(C578)&gt;'Instruções Preenchimento'!$F$9,"carateres a mais, deve abreviar o campo "&amp;$C$14,"OK"))</f>
        <v>OK</v>
      </c>
      <c r="G578" s="20"/>
    </row>
    <row r="579" spans="1:7" x14ac:dyDescent="0.25">
      <c r="A579" s="11">
        <v>565</v>
      </c>
      <c r="B579" s="19"/>
      <c r="C579" s="19"/>
      <c r="D579" s="28">
        <f t="shared" si="8"/>
        <v>0</v>
      </c>
      <c r="E579" s="25" t="s">
        <v>9</v>
      </c>
      <c r="F579" s="18" t="str">
        <f>+IF(LEN(B579)&gt;'Instruções Preenchimento'!$D$9,"carateres a mais, deve abreviar o campo "&amp;$B$14,IF(LEN(C579)&gt;'Instruções Preenchimento'!$F$9,"carateres a mais, deve abreviar o campo "&amp;$C$14,"OK"))</f>
        <v>OK</v>
      </c>
      <c r="G579" s="20"/>
    </row>
    <row r="580" spans="1:7" x14ac:dyDescent="0.25">
      <c r="A580" s="11">
        <v>566</v>
      </c>
      <c r="B580" s="19"/>
      <c r="C580" s="19"/>
      <c r="D580" s="28">
        <f t="shared" si="8"/>
        <v>0</v>
      </c>
      <c r="E580" s="25" t="s">
        <v>9</v>
      </c>
      <c r="F580" s="18" t="str">
        <f>+IF(LEN(B580)&gt;'Instruções Preenchimento'!$D$9,"carateres a mais, deve abreviar o campo "&amp;$B$14,IF(LEN(C580)&gt;'Instruções Preenchimento'!$F$9,"carateres a mais, deve abreviar o campo "&amp;$C$14,"OK"))</f>
        <v>OK</v>
      </c>
      <c r="G580" s="20"/>
    </row>
    <row r="581" spans="1:7" x14ac:dyDescent="0.25">
      <c r="A581" s="11">
        <v>567</v>
      </c>
      <c r="B581" s="19"/>
      <c r="C581" s="19"/>
      <c r="D581" s="28">
        <f t="shared" si="8"/>
        <v>0</v>
      </c>
      <c r="E581" s="25" t="s">
        <v>9</v>
      </c>
      <c r="F581" s="18" t="str">
        <f>+IF(LEN(B581)&gt;'Instruções Preenchimento'!$D$9,"carateres a mais, deve abreviar o campo "&amp;$B$14,IF(LEN(C581)&gt;'Instruções Preenchimento'!$F$9,"carateres a mais, deve abreviar o campo "&amp;$C$14,"OK"))</f>
        <v>OK</v>
      </c>
      <c r="G581" s="20"/>
    </row>
    <row r="582" spans="1:7" x14ac:dyDescent="0.25">
      <c r="A582" s="11">
        <v>568</v>
      </c>
      <c r="B582" s="19"/>
      <c r="C582" s="19"/>
      <c r="D582" s="28">
        <f t="shared" si="8"/>
        <v>0</v>
      </c>
      <c r="E582" s="25" t="s">
        <v>9</v>
      </c>
      <c r="F582" s="18" t="str">
        <f>+IF(LEN(B582)&gt;'Instruções Preenchimento'!$D$9,"carateres a mais, deve abreviar o campo "&amp;$B$14,IF(LEN(C582)&gt;'Instruções Preenchimento'!$F$9,"carateres a mais, deve abreviar o campo "&amp;$C$14,"OK"))</f>
        <v>OK</v>
      </c>
      <c r="G582" s="20"/>
    </row>
    <row r="583" spans="1:7" x14ac:dyDescent="0.25">
      <c r="A583" s="11">
        <v>569</v>
      </c>
      <c r="B583" s="19"/>
      <c r="C583" s="19"/>
      <c r="D583" s="28">
        <f t="shared" si="8"/>
        <v>0</v>
      </c>
      <c r="E583" s="25" t="s">
        <v>9</v>
      </c>
      <c r="F583" s="18" t="str">
        <f>+IF(LEN(B583)&gt;'Instruções Preenchimento'!$D$9,"carateres a mais, deve abreviar o campo "&amp;$B$14,IF(LEN(C583)&gt;'Instruções Preenchimento'!$F$9,"carateres a mais, deve abreviar o campo "&amp;$C$14,"OK"))</f>
        <v>OK</v>
      </c>
      <c r="G583" s="20"/>
    </row>
    <row r="584" spans="1:7" x14ac:dyDescent="0.25">
      <c r="A584" s="11">
        <v>570</v>
      </c>
      <c r="B584" s="19"/>
      <c r="C584" s="19"/>
      <c r="D584" s="28">
        <f t="shared" si="8"/>
        <v>0</v>
      </c>
      <c r="E584" s="25" t="s">
        <v>9</v>
      </c>
      <c r="F584" s="18" t="str">
        <f>+IF(LEN(B584)&gt;'Instruções Preenchimento'!$D$9,"carateres a mais, deve abreviar o campo "&amp;$B$14,IF(LEN(C584)&gt;'Instruções Preenchimento'!$F$9,"carateres a mais, deve abreviar o campo "&amp;$C$14,"OK"))</f>
        <v>OK</v>
      </c>
      <c r="G584" s="20"/>
    </row>
    <row r="585" spans="1:7" x14ac:dyDescent="0.25">
      <c r="A585" s="11">
        <v>571</v>
      </c>
      <c r="B585" s="19"/>
      <c r="C585" s="19"/>
      <c r="D585" s="28">
        <f t="shared" si="8"/>
        <v>0</v>
      </c>
      <c r="E585" s="25" t="s">
        <v>9</v>
      </c>
      <c r="F585" s="18" t="str">
        <f>+IF(LEN(B585)&gt;'Instruções Preenchimento'!$D$9,"carateres a mais, deve abreviar o campo "&amp;$B$14,IF(LEN(C585)&gt;'Instruções Preenchimento'!$F$9,"carateres a mais, deve abreviar o campo "&amp;$C$14,"OK"))</f>
        <v>OK</v>
      </c>
      <c r="G585" s="20"/>
    </row>
    <row r="586" spans="1:7" x14ac:dyDescent="0.25">
      <c r="A586" s="11">
        <v>572</v>
      </c>
      <c r="B586" s="19"/>
      <c r="C586" s="19"/>
      <c r="D586" s="28">
        <f t="shared" si="8"/>
        <v>0</v>
      </c>
      <c r="E586" s="25" t="s">
        <v>9</v>
      </c>
      <c r="F586" s="18" t="str">
        <f>+IF(LEN(B586)&gt;'Instruções Preenchimento'!$D$9,"carateres a mais, deve abreviar o campo "&amp;$B$14,IF(LEN(C586)&gt;'Instruções Preenchimento'!$F$9,"carateres a mais, deve abreviar o campo "&amp;$C$14,"OK"))</f>
        <v>OK</v>
      </c>
      <c r="G586" s="20"/>
    </row>
    <row r="587" spans="1:7" x14ac:dyDescent="0.25">
      <c r="A587" s="11">
        <v>573</v>
      </c>
      <c r="B587" s="19"/>
      <c r="C587" s="19"/>
      <c r="D587" s="28">
        <f t="shared" si="8"/>
        <v>0</v>
      </c>
      <c r="E587" s="25" t="s">
        <v>9</v>
      </c>
      <c r="F587" s="18" t="str">
        <f>+IF(LEN(B587)&gt;'Instruções Preenchimento'!$D$9,"carateres a mais, deve abreviar o campo "&amp;$B$14,IF(LEN(C587)&gt;'Instruções Preenchimento'!$F$9,"carateres a mais, deve abreviar o campo "&amp;$C$14,"OK"))</f>
        <v>OK</v>
      </c>
      <c r="G587" s="20"/>
    </row>
    <row r="588" spans="1:7" x14ac:dyDescent="0.25">
      <c r="A588" s="11">
        <v>574</v>
      </c>
      <c r="B588" s="19"/>
      <c r="C588" s="19"/>
      <c r="D588" s="28">
        <f t="shared" si="8"/>
        <v>0</v>
      </c>
      <c r="E588" s="25" t="s">
        <v>9</v>
      </c>
      <c r="F588" s="18" t="str">
        <f>+IF(LEN(B588)&gt;'Instruções Preenchimento'!$D$9,"carateres a mais, deve abreviar o campo "&amp;$B$14,IF(LEN(C588)&gt;'Instruções Preenchimento'!$F$9,"carateres a mais, deve abreviar o campo "&amp;$C$14,"OK"))</f>
        <v>OK</v>
      </c>
      <c r="G588" s="20"/>
    </row>
    <row r="589" spans="1:7" x14ac:dyDescent="0.25">
      <c r="A589" s="11">
        <v>575</v>
      </c>
      <c r="B589" s="19"/>
      <c r="C589" s="19"/>
      <c r="D589" s="28">
        <f t="shared" si="8"/>
        <v>0</v>
      </c>
      <c r="E589" s="25" t="s">
        <v>9</v>
      </c>
      <c r="F589" s="18" t="str">
        <f>+IF(LEN(B589)&gt;'Instruções Preenchimento'!$D$9,"carateres a mais, deve abreviar o campo "&amp;$B$14,IF(LEN(C589)&gt;'Instruções Preenchimento'!$F$9,"carateres a mais, deve abreviar o campo "&amp;$C$14,"OK"))</f>
        <v>OK</v>
      </c>
      <c r="G589" s="20"/>
    </row>
    <row r="590" spans="1:7" x14ac:dyDescent="0.25">
      <c r="A590" s="11">
        <v>576</v>
      </c>
      <c r="B590" s="19"/>
      <c r="C590" s="19"/>
      <c r="D590" s="28">
        <f t="shared" si="8"/>
        <v>0</v>
      </c>
      <c r="E590" s="25" t="s">
        <v>9</v>
      </c>
      <c r="F590" s="18" t="str">
        <f>+IF(LEN(B590)&gt;'Instruções Preenchimento'!$D$9,"carateres a mais, deve abreviar o campo "&amp;$B$14,IF(LEN(C590)&gt;'Instruções Preenchimento'!$F$9,"carateres a mais, deve abreviar o campo "&amp;$C$14,"OK"))</f>
        <v>OK</v>
      </c>
      <c r="G590" s="20"/>
    </row>
    <row r="591" spans="1:7" x14ac:dyDescent="0.25">
      <c r="A591" s="11">
        <v>577</v>
      </c>
      <c r="B591" s="19"/>
      <c r="C591" s="19"/>
      <c r="D591" s="28">
        <f t="shared" si="8"/>
        <v>0</v>
      </c>
      <c r="E591" s="25" t="s">
        <v>9</v>
      </c>
      <c r="F591" s="18" t="str">
        <f>+IF(LEN(B591)&gt;'Instruções Preenchimento'!$D$9,"carateres a mais, deve abreviar o campo "&amp;$B$14,IF(LEN(C591)&gt;'Instruções Preenchimento'!$F$9,"carateres a mais, deve abreviar o campo "&amp;$C$14,"OK"))</f>
        <v>OK</v>
      </c>
      <c r="G591" s="20"/>
    </row>
    <row r="592" spans="1:7" x14ac:dyDescent="0.25">
      <c r="A592" s="11">
        <v>578</v>
      </c>
      <c r="B592" s="19"/>
      <c r="C592" s="19"/>
      <c r="D592" s="28">
        <f t="shared" ref="D592:D655" si="9">+C592</f>
        <v>0</v>
      </c>
      <c r="E592" s="25" t="s">
        <v>9</v>
      </c>
      <c r="F592" s="18" t="str">
        <f>+IF(LEN(B592)&gt;'Instruções Preenchimento'!$D$9,"carateres a mais, deve abreviar o campo "&amp;$B$14,IF(LEN(C592)&gt;'Instruções Preenchimento'!$F$9,"carateres a mais, deve abreviar o campo "&amp;$C$14,"OK"))</f>
        <v>OK</v>
      </c>
      <c r="G592" s="20"/>
    </row>
    <row r="593" spans="1:7" x14ac:dyDescent="0.25">
      <c r="A593" s="11">
        <v>579</v>
      </c>
      <c r="B593" s="19"/>
      <c r="C593" s="19"/>
      <c r="D593" s="28">
        <f t="shared" si="9"/>
        <v>0</v>
      </c>
      <c r="E593" s="25" t="s">
        <v>9</v>
      </c>
      <c r="F593" s="18" t="str">
        <f>+IF(LEN(B593)&gt;'Instruções Preenchimento'!$D$9,"carateres a mais, deve abreviar o campo "&amp;$B$14,IF(LEN(C593)&gt;'Instruções Preenchimento'!$F$9,"carateres a mais, deve abreviar o campo "&amp;$C$14,"OK"))</f>
        <v>OK</v>
      </c>
      <c r="G593" s="20"/>
    </row>
    <row r="594" spans="1:7" x14ac:dyDescent="0.25">
      <c r="A594" s="11">
        <v>580</v>
      </c>
      <c r="B594" s="19"/>
      <c r="C594" s="19"/>
      <c r="D594" s="28">
        <f t="shared" si="9"/>
        <v>0</v>
      </c>
      <c r="E594" s="25" t="s">
        <v>9</v>
      </c>
      <c r="F594" s="18" t="str">
        <f>+IF(LEN(B594)&gt;'Instruções Preenchimento'!$D$9,"carateres a mais, deve abreviar o campo "&amp;$B$14,IF(LEN(C594)&gt;'Instruções Preenchimento'!$F$9,"carateres a mais, deve abreviar o campo "&amp;$C$14,"OK"))</f>
        <v>OK</v>
      </c>
      <c r="G594" s="20"/>
    </row>
    <row r="595" spans="1:7" x14ac:dyDescent="0.25">
      <c r="A595" s="11">
        <v>581</v>
      </c>
      <c r="B595" s="19"/>
      <c r="C595" s="19"/>
      <c r="D595" s="28">
        <f t="shared" si="9"/>
        <v>0</v>
      </c>
      <c r="E595" s="25" t="s">
        <v>9</v>
      </c>
      <c r="F595" s="18" t="str">
        <f>+IF(LEN(B595)&gt;'Instruções Preenchimento'!$D$9,"carateres a mais, deve abreviar o campo "&amp;$B$14,IF(LEN(C595)&gt;'Instruções Preenchimento'!$F$9,"carateres a mais, deve abreviar o campo "&amp;$C$14,"OK"))</f>
        <v>OK</v>
      </c>
      <c r="G595" s="20"/>
    </row>
    <row r="596" spans="1:7" x14ac:dyDescent="0.25">
      <c r="A596" s="11">
        <v>582</v>
      </c>
      <c r="B596" s="19"/>
      <c r="C596" s="19"/>
      <c r="D596" s="28">
        <f t="shared" si="9"/>
        <v>0</v>
      </c>
      <c r="E596" s="25" t="s">
        <v>9</v>
      </c>
      <c r="F596" s="18" t="str">
        <f>+IF(LEN(B596)&gt;'Instruções Preenchimento'!$D$9,"carateres a mais, deve abreviar o campo "&amp;$B$14,IF(LEN(C596)&gt;'Instruções Preenchimento'!$F$9,"carateres a mais, deve abreviar o campo "&amp;$C$14,"OK"))</f>
        <v>OK</v>
      </c>
      <c r="G596" s="20"/>
    </row>
    <row r="597" spans="1:7" x14ac:dyDescent="0.25">
      <c r="A597" s="11">
        <v>583</v>
      </c>
      <c r="B597" s="19"/>
      <c r="C597" s="19"/>
      <c r="D597" s="28">
        <f t="shared" si="9"/>
        <v>0</v>
      </c>
      <c r="E597" s="25" t="s">
        <v>9</v>
      </c>
      <c r="F597" s="18" t="str">
        <f>+IF(LEN(B597)&gt;'Instruções Preenchimento'!$D$9,"carateres a mais, deve abreviar o campo "&amp;$B$14,IF(LEN(C597)&gt;'Instruções Preenchimento'!$F$9,"carateres a mais, deve abreviar o campo "&amp;$C$14,"OK"))</f>
        <v>OK</v>
      </c>
      <c r="G597" s="20"/>
    </row>
    <row r="598" spans="1:7" x14ac:dyDescent="0.25">
      <c r="A598" s="11">
        <v>584</v>
      </c>
      <c r="B598" s="19"/>
      <c r="C598" s="19"/>
      <c r="D598" s="28">
        <f t="shared" si="9"/>
        <v>0</v>
      </c>
      <c r="E598" s="25" t="s">
        <v>9</v>
      </c>
      <c r="F598" s="18" t="str">
        <f>+IF(LEN(B598)&gt;'Instruções Preenchimento'!$D$9,"carateres a mais, deve abreviar o campo "&amp;$B$14,IF(LEN(C598)&gt;'Instruções Preenchimento'!$F$9,"carateres a mais, deve abreviar o campo "&amp;$C$14,"OK"))</f>
        <v>OK</v>
      </c>
      <c r="G598" s="20"/>
    </row>
    <row r="599" spans="1:7" x14ac:dyDescent="0.25">
      <c r="A599" s="11">
        <v>585</v>
      </c>
      <c r="B599" s="19"/>
      <c r="C599" s="19"/>
      <c r="D599" s="28">
        <f t="shared" si="9"/>
        <v>0</v>
      </c>
      <c r="E599" s="25" t="s">
        <v>9</v>
      </c>
      <c r="F599" s="18" t="str">
        <f>+IF(LEN(B599)&gt;'Instruções Preenchimento'!$D$9,"carateres a mais, deve abreviar o campo "&amp;$B$14,IF(LEN(C599)&gt;'Instruções Preenchimento'!$F$9,"carateres a mais, deve abreviar o campo "&amp;$C$14,"OK"))</f>
        <v>OK</v>
      </c>
      <c r="G599" s="20"/>
    </row>
    <row r="600" spans="1:7" x14ac:dyDescent="0.25">
      <c r="A600" s="11">
        <v>586</v>
      </c>
      <c r="B600" s="19"/>
      <c r="C600" s="19"/>
      <c r="D600" s="28">
        <f t="shared" si="9"/>
        <v>0</v>
      </c>
      <c r="E600" s="25" t="s">
        <v>9</v>
      </c>
      <c r="F600" s="18" t="str">
        <f>+IF(LEN(B600)&gt;'Instruções Preenchimento'!$D$9,"carateres a mais, deve abreviar o campo "&amp;$B$14,IF(LEN(C600)&gt;'Instruções Preenchimento'!$F$9,"carateres a mais, deve abreviar o campo "&amp;$C$14,"OK"))</f>
        <v>OK</v>
      </c>
      <c r="G600" s="20"/>
    </row>
    <row r="601" spans="1:7" x14ac:dyDescent="0.25">
      <c r="A601" s="11">
        <v>587</v>
      </c>
      <c r="B601" s="19"/>
      <c r="C601" s="19"/>
      <c r="D601" s="28">
        <f t="shared" si="9"/>
        <v>0</v>
      </c>
      <c r="E601" s="25" t="s">
        <v>9</v>
      </c>
      <c r="F601" s="18" t="str">
        <f>+IF(LEN(B601)&gt;'Instruções Preenchimento'!$D$9,"carateres a mais, deve abreviar o campo "&amp;$B$14,IF(LEN(C601)&gt;'Instruções Preenchimento'!$F$9,"carateres a mais, deve abreviar o campo "&amp;$C$14,"OK"))</f>
        <v>OK</v>
      </c>
      <c r="G601" s="20"/>
    </row>
    <row r="602" spans="1:7" x14ac:dyDescent="0.25">
      <c r="A602" s="11">
        <v>588</v>
      </c>
      <c r="B602" s="19"/>
      <c r="C602" s="19"/>
      <c r="D602" s="28">
        <f t="shared" si="9"/>
        <v>0</v>
      </c>
      <c r="E602" s="25" t="s">
        <v>9</v>
      </c>
      <c r="F602" s="18" t="str">
        <f>+IF(LEN(B602)&gt;'Instruções Preenchimento'!$D$9,"carateres a mais, deve abreviar o campo "&amp;$B$14,IF(LEN(C602)&gt;'Instruções Preenchimento'!$F$9,"carateres a mais, deve abreviar o campo "&amp;$C$14,"OK"))</f>
        <v>OK</v>
      </c>
      <c r="G602" s="20"/>
    </row>
    <row r="603" spans="1:7" x14ac:dyDescent="0.25">
      <c r="A603" s="11">
        <v>589</v>
      </c>
      <c r="B603" s="19"/>
      <c r="C603" s="19"/>
      <c r="D603" s="28">
        <f t="shared" si="9"/>
        <v>0</v>
      </c>
      <c r="E603" s="25" t="s">
        <v>9</v>
      </c>
      <c r="F603" s="18" t="str">
        <f>+IF(LEN(B603)&gt;'Instruções Preenchimento'!$D$9,"carateres a mais, deve abreviar o campo "&amp;$B$14,IF(LEN(C603)&gt;'Instruções Preenchimento'!$F$9,"carateres a mais, deve abreviar o campo "&amp;$C$14,"OK"))</f>
        <v>OK</v>
      </c>
      <c r="G603" s="20"/>
    </row>
    <row r="604" spans="1:7" x14ac:dyDescent="0.25">
      <c r="A604" s="11">
        <v>590</v>
      </c>
      <c r="B604" s="19"/>
      <c r="C604" s="19"/>
      <c r="D604" s="28">
        <f t="shared" si="9"/>
        <v>0</v>
      </c>
      <c r="E604" s="25" t="s">
        <v>9</v>
      </c>
      <c r="F604" s="18" t="str">
        <f>+IF(LEN(B604)&gt;'Instruções Preenchimento'!$D$9,"carateres a mais, deve abreviar o campo "&amp;$B$14,IF(LEN(C604)&gt;'Instruções Preenchimento'!$F$9,"carateres a mais, deve abreviar o campo "&amp;$C$14,"OK"))</f>
        <v>OK</v>
      </c>
      <c r="G604" s="20"/>
    </row>
    <row r="605" spans="1:7" x14ac:dyDescent="0.25">
      <c r="A605" s="11">
        <v>591</v>
      </c>
      <c r="B605" s="19"/>
      <c r="C605" s="19"/>
      <c r="D605" s="28">
        <f t="shared" si="9"/>
        <v>0</v>
      </c>
      <c r="E605" s="25" t="s">
        <v>9</v>
      </c>
      <c r="F605" s="18" t="str">
        <f>+IF(LEN(B605)&gt;'Instruções Preenchimento'!$D$9,"carateres a mais, deve abreviar o campo "&amp;$B$14,IF(LEN(C605)&gt;'Instruções Preenchimento'!$F$9,"carateres a mais, deve abreviar o campo "&amp;$C$14,"OK"))</f>
        <v>OK</v>
      </c>
      <c r="G605" s="20"/>
    </row>
    <row r="606" spans="1:7" x14ac:dyDescent="0.25">
      <c r="A606" s="11">
        <v>592</v>
      </c>
      <c r="B606" s="19"/>
      <c r="C606" s="19"/>
      <c r="D606" s="28">
        <f t="shared" si="9"/>
        <v>0</v>
      </c>
      <c r="E606" s="25" t="s">
        <v>9</v>
      </c>
      <c r="F606" s="18" t="str">
        <f>+IF(LEN(B606)&gt;'Instruções Preenchimento'!$D$9,"carateres a mais, deve abreviar o campo "&amp;$B$14,IF(LEN(C606)&gt;'Instruções Preenchimento'!$F$9,"carateres a mais, deve abreviar o campo "&amp;$C$14,"OK"))</f>
        <v>OK</v>
      </c>
      <c r="G606" s="20"/>
    </row>
    <row r="607" spans="1:7" x14ac:dyDescent="0.25">
      <c r="A607" s="11">
        <v>593</v>
      </c>
      <c r="B607" s="19"/>
      <c r="C607" s="19"/>
      <c r="D607" s="28">
        <f t="shared" si="9"/>
        <v>0</v>
      </c>
      <c r="E607" s="25" t="s">
        <v>9</v>
      </c>
      <c r="F607" s="18" t="str">
        <f>+IF(LEN(B607)&gt;'Instruções Preenchimento'!$D$9,"carateres a mais, deve abreviar o campo "&amp;$B$14,IF(LEN(C607)&gt;'Instruções Preenchimento'!$F$9,"carateres a mais, deve abreviar o campo "&amp;$C$14,"OK"))</f>
        <v>OK</v>
      </c>
      <c r="G607" s="20"/>
    </row>
    <row r="608" spans="1:7" x14ac:dyDescent="0.25">
      <c r="A608" s="11">
        <v>594</v>
      </c>
      <c r="B608" s="19"/>
      <c r="C608" s="19"/>
      <c r="D608" s="28">
        <f t="shared" si="9"/>
        <v>0</v>
      </c>
      <c r="E608" s="25" t="s">
        <v>9</v>
      </c>
      <c r="F608" s="18" t="str">
        <f>+IF(LEN(B608)&gt;'Instruções Preenchimento'!$D$9,"carateres a mais, deve abreviar o campo "&amp;$B$14,IF(LEN(C608)&gt;'Instruções Preenchimento'!$F$9,"carateres a mais, deve abreviar o campo "&amp;$C$14,"OK"))</f>
        <v>OK</v>
      </c>
      <c r="G608" s="20"/>
    </row>
    <row r="609" spans="1:7" x14ac:dyDescent="0.25">
      <c r="A609" s="11">
        <v>595</v>
      </c>
      <c r="B609" s="19"/>
      <c r="C609" s="19"/>
      <c r="D609" s="28">
        <f t="shared" si="9"/>
        <v>0</v>
      </c>
      <c r="E609" s="25" t="s">
        <v>9</v>
      </c>
      <c r="F609" s="18" t="str">
        <f>+IF(LEN(B609)&gt;'Instruções Preenchimento'!$D$9,"carateres a mais, deve abreviar o campo "&amp;$B$14,IF(LEN(C609)&gt;'Instruções Preenchimento'!$F$9,"carateres a mais, deve abreviar o campo "&amp;$C$14,"OK"))</f>
        <v>OK</v>
      </c>
      <c r="G609" s="20"/>
    </row>
    <row r="610" spans="1:7" x14ac:dyDescent="0.25">
      <c r="A610" s="11">
        <v>596</v>
      </c>
      <c r="B610" s="19"/>
      <c r="C610" s="19"/>
      <c r="D610" s="28">
        <f t="shared" si="9"/>
        <v>0</v>
      </c>
      <c r="E610" s="25" t="s">
        <v>9</v>
      </c>
      <c r="F610" s="18" t="str">
        <f>+IF(LEN(B610)&gt;'Instruções Preenchimento'!$D$9,"carateres a mais, deve abreviar o campo "&amp;$B$14,IF(LEN(C610)&gt;'Instruções Preenchimento'!$F$9,"carateres a mais, deve abreviar o campo "&amp;$C$14,"OK"))</f>
        <v>OK</v>
      </c>
      <c r="G610" s="20"/>
    </row>
    <row r="611" spans="1:7" x14ac:dyDescent="0.25">
      <c r="A611" s="11">
        <v>597</v>
      </c>
      <c r="B611" s="19"/>
      <c r="C611" s="19"/>
      <c r="D611" s="28">
        <f t="shared" si="9"/>
        <v>0</v>
      </c>
      <c r="E611" s="25" t="s">
        <v>9</v>
      </c>
      <c r="F611" s="18" t="str">
        <f>+IF(LEN(B611)&gt;'Instruções Preenchimento'!$D$9,"carateres a mais, deve abreviar o campo "&amp;$B$14,IF(LEN(C611)&gt;'Instruções Preenchimento'!$F$9,"carateres a mais, deve abreviar o campo "&amp;$C$14,"OK"))</f>
        <v>OK</v>
      </c>
      <c r="G611" s="20"/>
    </row>
    <row r="612" spans="1:7" x14ac:dyDescent="0.25">
      <c r="A612" s="11">
        <v>598</v>
      </c>
      <c r="B612" s="19"/>
      <c r="C612" s="19"/>
      <c r="D612" s="28">
        <f t="shared" si="9"/>
        <v>0</v>
      </c>
      <c r="E612" s="25" t="s">
        <v>9</v>
      </c>
      <c r="F612" s="18" t="str">
        <f>+IF(LEN(B612)&gt;'Instruções Preenchimento'!$D$9,"carateres a mais, deve abreviar o campo "&amp;$B$14,IF(LEN(C612)&gt;'Instruções Preenchimento'!$F$9,"carateres a mais, deve abreviar o campo "&amp;$C$14,"OK"))</f>
        <v>OK</v>
      </c>
      <c r="G612" s="20"/>
    </row>
    <row r="613" spans="1:7" x14ac:dyDescent="0.25">
      <c r="A613" s="11">
        <v>599</v>
      </c>
      <c r="B613" s="19"/>
      <c r="C613" s="19"/>
      <c r="D613" s="28">
        <f t="shared" si="9"/>
        <v>0</v>
      </c>
      <c r="E613" s="25" t="s">
        <v>9</v>
      </c>
      <c r="F613" s="18" t="str">
        <f>+IF(LEN(B613)&gt;'Instruções Preenchimento'!$D$9,"carateres a mais, deve abreviar o campo "&amp;$B$14,IF(LEN(C613)&gt;'Instruções Preenchimento'!$F$9,"carateres a mais, deve abreviar o campo "&amp;$C$14,"OK"))</f>
        <v>OK</v>
      </c>
      <c r="G613" s="20"/>
    </row>
    <row r="614" spans="1:7" x14ac:dyDescent="0.25">
      <c r="A614" s="11">
        <v>600</v>
      </c>
      <c r="B614" s="19"/>
      <c r="C614" s="19"/>
      <c r="D614" s="28">
        <f t="shared" si="9"/>
        <v>0</v>
      </c>
      <c r="E614" s="25" t="s">
        <v>9</v>
      </c>
      <c r="F614" s="18" t="str">
        <f>+IF(LEN(B614)&gt;'Instruções Preenchimento'!$D$9,"carateres a mais, deve abreviar o campo "&amp;$B$14,IF(LEN(C614)&gt;'Instruções Preenchimento'!$F$9,"carateres a mais, deve abreviar o campo "&amp;$C$14,"OK"))</f>
        <v>OK</v>
      </c>
      <c r="G614" s="20"/>
    </row>
    <row r="615" spans="1:7" x14ac:dyDescent="0.25">
      <c r="A615" s="11">
        <v>601</v>
      </c>
      <c r="B615" s="19"/>
      <c r="C615" s="19"/>
      <c r="D615" s="28">
        <f t="shared" si="9"/>
        <v>0</v>
      </c>
      <c r="E615" s="25" t="s">
        <v>9</v>
      </c>
      <c r="F615" s="18" t="str">
        <f>+IF(LEN(B615)&gt;'Instruções Preenchimento'!$D$9,"carateres a mais, deve abreviar o campo "&amp;$B$14,IF(LEN(C615)&gt;'Instruções Preenchimento'!$F$9,"carateres a mais, deve abreviar o campo "&amp;$C$14,"OK"))</f>
        <v>OK</v>
      </c>
      <c r="G615" s="20"/>
    </row>
    <row r="616" spans="1:7" x14ac:dyDescent="0.25">
      <c r="A616" s="11">
        <v>602</v>
      </c>
      <c r="B616" s="19"/>
      <c r="C616" s="19"/>
      <c r="D616" s="28">
        <f t="shared" si="9"/>
        <v>0</v>
      </c>
      <c r="E616" s="25" t="s">
        <v>9</v>
      </c>
      <c r="F616" s="18" t="str">
        <f>+IF(LEN(B616)&gt;'Instruções Preenchimento'!$D$9,"carateres a mais, deve abreviar o campo "&amp;$B$14,IF(LEN(C616)&gt;'Instruções Preenchimento'!$F$9,"carateres a mais, deve abreviar o campo "&amp;$C$14,"OK"))</f>
        <v>OK</v>
      </c>
      <c r="G616" s="20"/>
    </row>
    <row r="617" spans="1:7" x14ac:dyDescent="0.25">
      <c r="A617" s="11">
        <v>603</v>
      </c>
      <c r="B617" s="19"/>
      <c r="C617" s="19"/>
      <c r="D617" s="28">
        <f t="shared" si="9"/>
        <v>0</v>
      </c>
      <c r="E617" s="25" t="s">
        <v>9</v>
      </c>
      <c r="F617" s="18" t="str">
        <f>+IF(LEN(B617)&gt;'Instruções Preenchimento'!$D$9,"carateres a mais, deve abreviar o campo "&amp;$B$14,IF(LEN(C617)&gt;'Instruções Preenchimento'!$F$9,"carateres a mais, deve abreviar o campo "&amp;$C$14,"OK"))</f>
        <v>OK</v>
      </c>
      <c r="G617" s="20"/>
    </row>
    <row r="618" spans="1:7" x14ac:dyDescent="0.25">
      <c r="A618" s="11">
        <v>604</v>
      </c>
      <c r="B618" s="19"/>
      <c r="C618" s="19"/>
      <c r="D618" s="28">
        <f t="shared" si="9"/>
        <v>0</v>
      </c>
      <c r="E618" s="25" t="s">
        <v>9</v>
      </c>
      <c r="F618" s="18" t="str">
        <f>+IF(LEN(B618)&gt;'Instruções Preenchimento'!$D$9,"carateres a mais, deve abreviar o campo "&amp;$B$14,IF(LEN(C618)&gt;'Instruções Preenchimento'!$F$9,"carateres a mais, deve abreviar o campo "&amp;$C$14,"OK"))</f>
        <v>OK</v>
      </c>
      <c r="G618" s="20"/>
    </row>
    <row r="619" spans="1:7" x14ac:dyDescent="0.25">
      <c r="A619" s="11">
        <v>605</v>
      </c>
      <c r="B619" s="19"/>
      <c r="C619" s="19"/>
      <c r="D619" s="28">
        <f t="shared" si="9"/>
        <v>0</v>
      </c>
      <c r="E619" s="25" t="s">
        <v>9</v>
      </c>
      <c r="F619" s="18" t="str">
        <f>+IF(LEN(B619)&gt;'Instruções Preenchimento'!$D$9,"carateres a mais, deve abreviar o campo "&amp;$B$14,IF(LEN(C619)&gt;'Instruções Preenchimento'!$F$9,"carateres a mais, deve abreviar o campo "&amp;$C$14,"OK"))</f>
        <v>OK</v>
      </c>
      <c r="G619" s="20"/>
    </row>
    <row r="620" spans="1:7" x14ac:dyDescent="0.25">
      <c r="A620" s="11">
        <v>606</v>
      </c>
      <c r="B620" s="19"/>
      <c r="C620" s="19"/>
      <c r="D620" s="28">
        <f t="shared" si="9"/>
        <v>0</v>
      </c>
      <c r="E620" s="25" t="s">
        <v>9</v>
      </c>
      <c r="F620" s="18" t="str">
        <f>+IF(LEN(B620)&gt;'Instruções Preenchimento'!$D$9,"carateres a mais, deve abreviar o campo "&amp;$B$14,IF(LEN(C620)&gt;'Instruções Preenchimento'!$F$9,"carateres a mais, deve abreviar o campo "&amp;$C$14,"OK"))</f>
        <v>OK</v>
      </c>
      <c r="G620" s="20"/>
    </row>
    <row r="621" spans="1:7" x14ac:dyDescent="0.25">
      <c r="A621" s="11">
        <v>607</v>
      </c>
      <c r="B621" s="19"/>
      <c r="C621" s="19"/>
      <c r="D621" s="28">
        <f t="shared" si="9"/>
        <v>0</v>
      </c>
      <c r="E621" s="25" t="s">
        <v>9</v>
      </c>
      <c r="F621" s="18" t="str">
        <f>+IF(LEN(B621)&gt;'Instruções Preenchimento'!$D$9,"carateres a mais, deve abreviar o campo "&amp;$B$14,IF(LEN(C621)&gt;'Instruções Preenchimento'!$F$9,"carateres a mais, deve abreviar o campo "&amp;$C$14,"OK"))</f>
        <v>OK</v>
      </c>
      <c r="G621" s="20"/>
    </row>
    <row r="622" spans="1:7" x14ac:dyDescent="0.25">
      <c r="A622" s="11">
        <v>608</v>
      </c>
      <c r="B622" s="19"/>
      <c r="C622" s="19"/>
      <c r="D622" s="28">
        <f t="shared" si="9"/>
        <v>0</v>
      </c>
      <c r="E622" s="25" t="s">
        <v>9</v>
      </c>
      <c r="F622" s="18" t="str">
        <f>+IF(LEN(B622)&gt;'Instruções Preenchimento'!$D$9,"carateres a mais, deve abreviar o campo "&amp;$B$14,IF(LEN(C622)&gt;'Instruções Preenchimento'!$F$9,"carateres a mais, deve abreviar o campo "&amp;$C$14,"OK"))</f>
        <v>OK</v>
      </c>
      <c r="G622" s="20"/>
    </row>
    <row r="623" spans="1:7" x14ac:dyDescent="0.25">
      <c r="A623" s="11">
        <v>609</v>
      </c>
      <c r="B623" s="19"/>
      <c r="C623" s="19"/>
      <c r="D623" s="28">
        <f t="shared" si="9"/>
        <v>0</v>
      </c>
      <c r="E623" s="25" t="s">
        <v>9</v>
      </c>
      <c r="F623" s="18" t="str">
        <f>+IF(LEN(B623)&gt;'Instruções Preenchimento'!$D$9,"carateres a mais, deve abreviar o campo "&amp;$B$14,IF(LEN(C623)&gt;'Instruções Preenchimento'!$F$9,"carateres a mais, deve abreviar o campo "&amp;$C$14,"OK"))</f>
        <v>OK</v>
      </c>
      <c r="G623" s="20"/>
    </row>
    <row r="624" spans="1:7" x14ac:dyDescent="0.25">
      <c r="A624" s="11">
        <v>610</v>
      </c>
      <c r="B624" s="19"/>
      <c r="C624" s="19"/>
      <c r="D624" s="28">
        <f t="shared" si="9"/>
        <v>0</v>
      </c>
      <c r="E624" s="25" t="s">
        <v>9</v>
      </c>
      <c r="F624" s="18" t="str">
        <f>+IF(LEN(B624)&gt;'Instruções Preenchimento'!$D$9,"carateres a mais, deve abreviar o campo "&amp;$B$14,IF(LEN(C624)&gt;'Instruções Preenchimento'!$F$9,"carateres a mais, deve abreviar o campo "&amp;$C$14,"OK"))</f>
        <v>OK</v>
      </c>
      <c r="G624" s="20"/>
    </row>
    <row r="625" spans="1:7" x14ac:dyDescent="0.25">
      <c r="A625" s="11">
        <v>611</v>
      </c>
      <c r="B625" s="19"/>
      <c r="C625" s="19"/>
      <c r="D625" s="28">
        <f t="shared" si="9"/>
        <v>0</v>
      </c>
      <c r="E625" s="25" t="s">
        <v>9</v>
      </c>
      <c r="F625" s="18" t="str">
        <f>+IF(LEN(B625)&gt;'Instruções Preenchimento'!$D$9,"carateres a mais, deve abreviar o campo "&amp;$B$14,IF(LEN(C625)&gt;'Instruções Preenchimento'!$F$9,"carateres a mais, deve abreviar o campo "&amp;$C$14,"OK"))</f>
        <v>OK</v>
      </c>
      <c r="G625" s="20"/>
    </row>
    <row r="626" spans="1:7" x14ac:dyDescent="0.25">
      <c r="A626" s="11">
        <v>612</v>
      </c>
      <c r="B626" s="19"/>
      <c r="C626" s="19"/>
      <c r="D626" s="28">
        <f t="shared" si="9"/>
        <v>0</v>
      </c>
      <c r="E626" s="25" t="s">
        <v>9</v>
      </c>
      <c r="F626" s="18" t="str">
        <f>+IF(LEN(B626)&gt;'Instruções Preenchimento'!$D$9,"carateres a mais, deve abreviar o campo "&amp;$B$14,IF(LEN(C626)&gt;'Instruções Preenchimento'!$F$9,"carateres a mais, deve abreviar o campo "&amp;$C$14,"OK"))</f>
        <v>OK</v>
      </c>
      <c r="G626" s="20"/>
    </row>
    <row r="627" spans="1:7" x14ac:dyDescent="0.25">
      <c r="A627" s="11">
        <v>613</v>
      </c>
      <c r="B627" s="19"/>
      <c r="C627" s="19"/>
      <c r="D627" s="28">
        <f t="shared" si="9"/>
        <v>0</v>
      </c>
      <c r="E627" s="25" t="s">
        <v>9</v>
      </c>
      <c r="F627" s="18" t="str">
        <f>+IF(LEN(B627)&gt;'Instruções Preenchimento'!$D$9,"carateres a mais, deve abreviar o campo "&amp;$B$14,IF(LEN(C627)&gt;'Instruções Preenchimento'!$F$9,"carateres a mais, deve abreviar o campo "&amp;$C$14,"OK"))</f>
        <v>OK</v>
      </c>
      <c r="G627" s="20"/>
    </row>
    <row r="628" spans="1:7" x14ac:dyDescent="0.25">
      <c r="A628" s="11">
        <v>614</v>
      </c>
      <c r="B628" s="19"/>
      <c r="C628" s="19"/>
      <c r="D628" s="28">
        <f t="shared" si="9"/>
        <v>0</v>
      </c>
      <c r="E628" s="25" t="s">
        <v>9</v>
      </c>
      <c r="F628" s="18" t="str">
        <f>+IF(LEN(B628)&gt;'Instruções Preenchimento'!$D$9,"carateres a mais, deve abreviar o campo "&amp;$B$14,IF(LEN(C628)&gt;'Instruções Preenchimento'!$F$9,"carateres a mais, deve abreviar o campo "&amp;$C$14,"OK"))</f>
        <v>OK</v>
      </c>
      <c r="G628" s="20"/>
    </row>
    <row r="629" spans="1:7" x14ac:dyDescent="0.25">
      <c r="A629" s="11">
        <v>615</v>
      </c>
      <c r="B629" s="19"/>
      <c r="C629" s="19"/>
      <c r="D629" s="28">
        <f t="shared" si="9"/>
        <v>0</v>
      </c>
      <c r="E629" s="25" t="s">
        <v>9</v>
      </c>
      <c r="F629" s="18" t="str">
        <f>+IF(LEN(B629)&gt;'Instruções Preenchimento'!$D$9,"carateres a mais, deve abreviar o campo "&amp;$B$14,IF(LEN(C629)&gt;'Instruções Preenchimento'!$F$9,"carateres a mais, deve abreviar o campo "&amp;$C$14,"OK"))</f>
        <v>OK</v>
      </c>
      <c r="G629" s="20"/>
    </row>
    <row r="630" spans="1:7" x14ac:dyDescent="0.25">
      <c r="A630" s="11">
        <v>616</v>
      </c>
      <c r="B630" s="19"/>
      <c r="C630" s="19"/>
      <c r="D630" s="28">
        <f t="shared" si="9"/>
        <v>0</v>
      </c>
      <c r="E630" s="25" t="s">
        <v>9</v>
      </c>
      <c r="F630" s="18" t="str">
        <f>+IF(LEN(B630)&gt;'Instruções Preenchimento'!$D$9,"carateres a mais, deve abreviar o campo "&amp;$B$14,IF(LEN(C630)&gt;'Instruções Preenchimento'!$F$9,"carateres a mais, deve abreviar o campo "&amp;$C$14,"OK"))</f>
        <v>OK</v>
      </c>
      <c r="G630" s="20"/>
    </row>
    <row r="631" spans="1:7" x14ac:dyDescent="0.25">
      <c r="A631" s="11">
        <v>617</v>
      </c>
      <c r="B631" s="19"/>
      <c r="C631" s="19"/>
      <c r="D631" s="28">
        <f t="shared" si="9"/>
        <v>0</v>
      </c>
      <c r="E631" s="25" t="s">
        <v>9</v>
      </c>
      <c r="F631" s="18" t="str">
        <f>+IF(LEN(B631)&gt;'Instruções Preenchimento'!$D$9,"carateres a mais, deve abreviar o campo "&amp;$B$14,IF(LEN(C631)&gt;'Instruções Preenchimento'!$F$9,"carateres a mais, deve abreviar o campo "&amp;$C$14,"OK"))</f>
        <v>OK</v>
      </c>
      <c r="G631" s="20"/>
    </row>
    <row r="632" spans="1:7" x14ac:dyDescent="0.25">
      <c r="A632" s="11">
        <v>618</v>
      </c>
      <c r="B632" s="19"/>
      <c r="C632" s="19"/>
      <c r="D632" s="28">
        <f t="shared" si="9"/>
        <v>0</v>
      </c>
      <c r="E632" s="25" t="s">
        <v>9</v>
      </c>
      <c r="F632" s="18" t="str">
        <f>+IF(LEN(B632)&gt;'Instruções Preenchimento'!$D$9,"carateres a mais, deve abreviar o campo "&amp;$B$14,IF(LEN(C632)&gt;'Instruções Preenchimento'!$F$9,"carateres a mais, deve abreviar o campo "&amp;$C$14,"OK"))</f>
        <v>OK</v>
      </c>
      <c r="G632" s="20"/>
    </row>
    <row r="633" spans="1:7" x14ac:dyDescent="0.25">
      <c r="A633" s="11">
        <v>619</v>
      </c>
      <c r="B633" s="19"/>
      <c r="C633" s="19"/>
      <c r="D633" s="28">
        <f t="shared" si="9"/>
        <v>0</v>
      </c>
      <c r="E633" s="25" t="s">
        <v>9</v>
      </c>
      <c r="F633" s="18" t="str">
        <f>+IF(LEN(B633)&gt;'Instruções Preenchimento'!$D$9,"carateres a mais, deve abreviar o campo "&amp;$B$14,IF(LEN(C633)&gt;'Instruções Preenchimento'!$F$9,"carateres a mais, deve abreviar o campo "&amp;$C$14,"OK"))</f>
        <v>OK</v>
      </c>
      <c r="G633" s="20"/>
    </row>
    <row r="634" spans="1:7" x14ac:dyDescent="0.25">
      <c r="A634" s="11">
        <v>620</v>
      </c>
      <c r="B634" s="19"/>
      <c r="C634" s="19"/>
      <c r="D634" s="28">
        <f t="shared" si="9"/>
        <v>0</v>
      </c>
      <c r="E634" s="25" t="s">
        <v>9</v>
      </c>
      <c r="F634" s="18" t="str">
        <f>+IF(LEN(B634)&gt;'Instruções Preenchimento'!$D$9,"carateres a mais, deve abreviar o campo "&amp;$B$14,IF(LEN(C634)&gt;'Instruções Preenchimento'!$F$9,"carateres a mais, deve abreviar o campo "&amp;$C$14,"OK"))</f>
        <v>OK</v>
      </c>
      <c r="G634" s="20"/>
    </row>
    <row r="635" spans="1:7" x14ac:dyDescent="0.25">
      <c r="A635" s="11">
        <v>621</v>
      </c>
      <c r="B635" s="19"/>
      <c r="C635" s="19"/>
      <c r="D635" s="28">
        <f t="shared" si="9"/>
        <v>0</v>
      </c>
      <c r="E635" s="25" t="s">
        <v>9</v>
      </c>
      <c r="F635" s="18" t="str">
        <f>+IF(LEN(B635)&gt;'Instruções Preenchimento'!$D$9,"carateres a mais, deve abreviar o campo "&amp;$B$14,IF(LEN(C635)&gt;'Instruções Preenchimento'!$F$9,"carateres a mais, deve abreviar o campo "&amp;$C$14,"OK"))</f>
        <v>OK</v>
      </c>
      <c r="G635" s="20"/>
    </row>
    <row r="636" spans="1:7" x14ac:dyDescent="0.25">
      <c r="A636" s="11">
        <v>622</v>
      </c>
      <c r="B636" s="19"/>
      <c r="C636" s="19"/>
      <c r="D636" s="28">
        <f t="shared" si="9"/>
        <v>0</v>
      </c>
      <c r="E636" s="25" t="s">
        <v>9</v>
      </c>
      <c r="F636" s="18" t="str">
        <f>+IF(LEN(B636)&gt;'Instruções Preenchimento'!$D$9,"carateres a mais, deve abreviar o campo "&amp;$B$14,IF(LEN(C636)&gt;'Instruções Preenchimento'!$F$9,"carateres a mais, deve abreviar o campo "&amp;$C$14,"OK"))</f>
        <v>OK</v>
      </c>
      <c r="G636" s="20"/>
    </row>
    <row r="637" spans="1:7" x14ac:dyDescent="0.25">
      <c r="A637" s="11">
        <v>623</v>
      </c>
      <c r="B637" s="19"/>
      <c r="C637" s="19"/>
      <c r="D637" s="28">
        <f t="shared" si="9"/>
        <v>0</v>
      </c>
      <c r="E637" s="25" t="s">
        <v>9</v>
      </c>
      <c r="F637" s="18" t="str">
        <f>+IF(LEN(B637)&gt;'Instruções Preenchimento'!$D$9,"carateres a mais, deve abreviar o campo "&amp;$B$14,IF(LEN(C637)&gt;'Instruções Preenchimento'!$F$9,"carateres a mais, deve abreviar o campo "&amp;$C$14,"OK"))</f>
        <v>OK</v>
      </c>
      <c r="G637" s="20"/>
    </row>
    <row r="638" spans="1:7" x14ac:dyDescent="0.25">
      <c r="A638" s="11">
        <v>624</v>
      </c>
      <c r="B638" s="19"/>
      <c r="C638" s="19"/>
      <c r="D638" s="28">
        <f t="shared" si="9"/>
        <v>0</v>
      </c>
      <c r="E638" s="25" t="s">
        <v>9</v>
      </c>
      <c r="F638" s="18" t="str">
        <f>+IF(LEN(B638)&gt;'Instruções Preenchimento'!$D$9,"carateres a mais, deve abreviar o campo "&amp;$B$14,IF(LEN(C638)&gt;'Instruções Preenchimento'!$F$9,"carateres a mais, deve abreviar o campo "&amp;$C$14,"OK"))</f>
        <v>OK</v>
      </c>
      <c r="G638" s="20"/>
    </row>
    <row r="639" spans="1:7" x14ac:dyDescent="0.25">
      <c r="A639" s="11">
        <v>625</v>
      </c>
      <c r="B639" s="19"/>
      <c r="C639" s="19"/>
      <c r="D639" s="28">
        <f t="shared" si="9"/>
        <v>0</v>
      </c>
      <c r="E639" s="25" t="s">
        <v>9</v>
      </c>
      <c r="F639" s="18" t="str">
        <f>+IF(LEN(B639)&gt;'Instruções Preenchimento'!$D$9,"carateres a mais, deve abreviar o campo "&amp;$B$14,IF(LEN(C639)&gt;'Instruções Preenchimento'!$F$9,"carateres a mais, deve abreviar o campo "&amp;$C$14,"OK"))</f>
        <v>OK</v>
      </c>
      <c r="G639" s="20"/>
    </row>
    <row r="640" spans="1:7" x14ac:dyDescent="0.25">
      <c r="A640" s="11">
        <v>626</v>
      </c>
      <c r="B640" s="19"/>
      <c r="C640" s="19"/>
      <c r="D640" s="28">
        <f t="shared" si="9"/>
        <v>0</v>
      </c>
      <c r="E640" s="25" t="s">
        <v>9</v>
      </c>
      <c r="F640" s="18" t="str">
        <f>+IF(LEN(B640)&gt;'Instruções Preenchimento'!$D$9,"carateres a mais, deve abreviar o campo "&amp;$B$14,IF(LEN(C640)&gt;'Instruções Preenchimento'!$F$9,"carateres a mais, deve abreviar o campo "&amp;$C$14,"OK"))</f>
        <v>OK</v>
      </c>
      <c r="G640" s="20"/>
    </row>
    <row r="641" spans="1:7" x14ac:dyDescent="0.25">
      <c r="A641" s="11">
        <v>627</v>
      </c>
      <c r="B641" s="19"/>
      <c r="C641" s="19"/>
      <c r="D641" s="28">
        <f t="shared" si="9"/>
        <v>0</v>
      </c>
      <c r="E641" s="25" t="s">
        <v>9</v>
      </c>
      <c r="F641" s="18" t="str">
        <f>+IF(LEN(B641)&gt;'Instruções Preenchimento'!$D$9,"carateres a mais, deve abreviar o campo "&amp;$B$14,IF(LEN(C641)&gt;'Instruções Preenchimento'!$F$9,"carateres a mais, deve abreviar o campo "&amp;$C$14,"OK"))</f>
        <v>OK</v>
      </c>
      <c r="G641" s="20"/>
    </row>
    <row r="642" spans="1:7" x14ac:dyDescent="0.25">
      <c r="A642" s="11">
        <v>628</v>
      </c>
      <c r="B642" s="19"/>
      <c r="C642" s="19"/>
      <c r="D642" s="28">
        <f t="shared" si="9"/>
        <v>0</v>
      </c>
      <c r="E642" s="25" t="s">
        <v>9</v>
      </c>
      <c r="F642" s="18" t="str">
        <f>+IF(LEN(B642)&gt;'Instruções Preenchimento'!$D$9,"carateres a mais, deve abreviar o campo "&amp;$B$14,IF(LEN(C642)&gt;'Instruções Preenchimento'!$F$9,"carateres a mais, deve abreviar o campo "&amp;$C$14,"OK"))</f>
        <v>OK</v>
      </c>
      <c r="G642" s="20"/>
    </row>
    <row r="643" spans="1:7" x14ac:dyDescent="0.25">
      <c r="A643" s="11">
        <v>629</v>
      </c>
      <c r="B643" s="19"/>
      <c r="C643" s="19"/>
      <c r="D643" s="28">
        <f t="shared" si="9"/>
        <v>0</v>
      </c>
      <c r="E643" s="25" t="s">
        <v>9</v>
      </c>
      <c r="F643" s="18" t="str">
        <f>+IF(LEN(B643)&gt;'Instruções Preenchimento'!$D$9,"carateres a mais, deve abreviar o campo "&amp;$B$14,IF(LEN(C643)&gt;'Instruções Preenchimento'!$F$9,"carateres a mais, deve abreviar o campo "&amp;$C$14,"OK"))</f>
        <v>OK</v>
      </c>
      <c r="G643" s="20"/>
    </row>
    <row r="644" spans="1:7" x14ac:dyDescent="0.25">
      <c r="A644" s="11">
        <v>630</v>
      </c>
      <c r="B644" s="19"/>
      <c r="C644" s="19"/>
      <c r="D644" s="28">
        <f t="shared" si="9"/>
        <v>0</v>
      </c>
      <c r="E644" s="25" t="s">
        <v>9</v>
      </c>
      <c r="F644" s="18" t="str">
        <f>+IF(LEN(B644)&gt;'Instruções Preenchimento'!$D$9,"carateres a mais, deve abreviar o campo "&amp;$B$14,IF(LEN(C644)&gt;'Instruções Preenchimento'!$F$9,"carateres a mais, deve abreviar o campo "&amp;$C$14,"OK"))</f>
        <v>OK</v>
      </c>
      <c r="G644" s="20"/>
    </row>
    <row r="645" spans="1:7" x14ac:dyDescent="0.25">
      <c r="A645" s="11">
        <v>631</v>
      </c>
      <c r="B645" s="19"/>
      <c r="C645" s="19"/>
      <c r="D645" s="28">
        <f t="shared" si="9"/>
        <v>0</v>
      </c>
      <c r="E645" s="25" t="s">
        <v>9</v>
      </c>
      <c r="F645" s="18" t="str">
        <f>+IF(LEN(B645)&gt;'Instruções Preenchimento'!$D$9,"carateres a mais, deve abreviar o campo "&amp;$B$14,IF(LEN(C645)&gt;'Instruções Preenchimento'!$F$9,"carateres a mais, deve abreviar o campo "&amp;$C$14,"OK"))</f>
        <v>OK</v>
      </c>
      <c r="G645" s="20"/>
    </row>
    <row r="646" spans="1:7" x14ac:dyDescent="0.25">
      <c r="A646" s="11">
        <v>632</v>
      </c>
      <c r="B646" s="19"/>
      <c r="C646" s="19"/>
      <c r="D646" s="28">
        <f t="shared" si="9"/>
        <v>0</v>
      </c>
      <c r="E646" s="25" t="s">
        <v>9</v>
      </c>
      <c r="F646" s="18" t="str">
        <f>+IF(LEN(B646)&gt;'Instruções Preenchimento'!$D$9,"carateres a mais, deve abreviar o campo "&amp;$B$14,IF(LEN(C646)&gt;'Instruções Preenchimento'!$F$9,"carateres a mais, deve abreviar o campo "&amp;$C$14,"OK"))</f>
        <v>OK</v>
      </c>
      <c r="G646" s="20"/>
    </row>
    <row r="647" spans="1:7" x14ac:dyDescent="0.25">
      <c r="A647" s="11">
        <v>633</v>
      </c>
      <c r="B647" s="19"/>
      <c r="C647" s="19"/>
      <c r="D647" s="28">
        <f t="shared" si="9"/>
        <v>0</v>
      </c>
      <c r="E647" s="25" t="s">
        <v>9</v>
      </c>
      <c r="F647" s="18" t="str">
        <f>+IF(LEN(B647)&gt;'Instruções Preenchimento'!$D$9,"carateres a mais, deve abreviar o campo "&amp;$B$14,IF(LEN(C647)&gt;'Instruções Preenchimento'!$F$9,"carateres a mais, deve abreviar o campo "&amp;$C$14,"OK"))</f>
        <v>OK</v>
      </c>
      <c r="G647" s="20"/>
    </row>
    <row r="648" spans="1:7" x14ac:dyDescent="0.25">
      <c r="A648" s="11">
        <v>634</v>
      </c>
      <c r="B648" s="19"/>
      <c r="C648" s="19"/>
      <c r="D648" s="28">
        <f t="shared" si="9"/>
        <v>0</v>
      </c>
      <c r="E648" s="25" t="s">
        <v>9</v>
      </c>
      <c r="F648" s="18" t="str">
        <f>+IF(LEN(B648)&gt;'Instruções Preenchimento'!$D$9,"carateres a mais, deve abreviar o campo "&amp;$B$14,IF(LEN(C648)&gt;'Instruções Preenchimento'!$F$9,"carateres a mais, deve abreviar o campo "&amp;$C$14,"OK"))</f>
        <v>OK</v>
      </c>
      <c r="G648" s="20"/>
    </row>
    <row r="649" spans="1:7" x14ac:dyDescent="0.25">
      <c r="A649" s="11">
        <v>635</v>
      </c>
      <c r="B649" s="19"/>
      <c r="C649" s="19"/>
      <c r="D649" s="28">
        <f t="shared" si="9"/>
        <v>0</v>
      </c>
      <c r="E649" s="25" t="s">
        <v>9</v>
      </c>
      <c r="F649" s="18" t="str">
        <f>+IF(LEN(B649)&gt;'Instruções Preenchimento'!$D$9,"carateres a mais, deve abreviar o campo "&amp;$B$14,IF(LEN(C649)&gt;'Instruções Preenchimento'!$F$9,"carateres a mais, deve abreviar o campo "&amp;$C$14,"OK"))</f>
        <v>OK</v>
      </c>
      <c r="G649" s="20"/>
    </row>
    <row r="650" spans="1:7" x14ac:dyDescent="0.25">
      <c r="A650" s="11">
        <v>636</v>
      </c>
      <c r="B650" s="19"/>
      <c r="C650" s="19"/>
      <c r="D650" s="28">
        <f t="shared" si="9"/>
        <v>0</v>
      </c>
      <c r="E650" s="25" t="s">
        <v>9</v>
      </c>
      <c r="F650" s="18" t="str">
        <f>+IF(LEN(B650)&gt;'Instruções Preenchimento'!$D$9,"carateres a mais, deve abreviar o campo "&amp;$B$14,IF(LEN(C650)&gt;'Instruções Preenchimento'!$F$9,"carateres a mais, deve abreviar o campo "&amp;$C$14,"OK"))</f>
        <v>OK</v>
      </c>
      <c r="G650" s="20"/>
    </row>
    <row r="651" spans="1:7" x14ac:dyDescent="0.25">
      <c r="A651" s="11">
        <v>637</v>
      </c>
      <c r="B651" s="19"/>
      <c r="C651" s="19"/>
      <c r="D651" s="28">
        <f t="shared" si="9"/>
        <v>0</v>
      </c>
      <c r="E651" s="25" t="s">
        <v>9</v>
      </c>
      <c r="F651" s="18" t="str">
        <f>+IF(LEN(B651)&gt;'Instruções Preenchimento'!$D$9,"carateres a mais, deve abreviar o campo "&amp;$B$14,IF(LEN(C651)&gt;'Instruções Preenchimento'!$F$9,"carateres a mais, deve abreviar o campo "&amp;$C$14,"OK"))</f>
        <v>OK</v>
      </c>
      <c r="G651" s="20"/>
    </row>
    <row r="652" spans="1:7" x14ac:dyDescent="0.25">
      <c r="A652" s="11">
        <v>638</v>
      </c>
      <c r="B652" s="19"/>
      <c r="C652" s="19"/>
      <c r="D652" s="28">
        <f t="shared" si="9"/>
        <v>0</v>
      </c>
      <c r="E652" s="25" t="s">
        <v>9</v>
      </c>
      <c r="F652" s="18" t="str">
        <f>+IF(LEN(B652)&gt;'Instruções Preenchimento'!$D$9,"carateres a mais, deve abreviar o campo "&amp;$B$14,IF(LEN(C652)&gt;'Instruções Preenchimento'!$F$9,"carateres a mais, deve abreviar o campo "&amp;$C$14,"OK"))</f>
        <v>OK</v>
      </c>
      <c r="G652" s="20"/>
    </row>
    <row r="653" spans="1:7" x14ac:dyDescent="0.25">
      <c r="A653" s="11">
        <v>639</v>
      </c>
      <c r="B653" s="19"/>
      <c r="C653" s="19"/>
      <c r="D653" s="28">
        <f t="shared" si="9"/>
        <v>0</v>
      </c>
      <c r="E653" s="25" t="s">
        <v>9</v>
      </c>
      <c r="F653" s="18" t="str">
        <f>+IF(LEN(B653)&gt;'Instruções Preenchimento'!$D$9,"carateres a mais, deve abreviar o campo "&amp;$B$14,IF(LEN(C653)&gt;'Instruções Preenchimento'!$F$9,"carateres a mais, deve abreviar o campo "&amp;$C$14,"OK"))</f>
        <v>OK</v>
      </c>
      <c r="G653" s="20"/>
    </row>
    <row r="654" spans="1:7" x14ac:dyDescent="0.25">
      <c r="A654" s="11">
        <v>640</v>
      </c>
      <c r="B654" s="19"/>
      <c r="C654" s="19"/>
      <c r="D654" s="28">
        <f t="shared" si="9"/>
        <v>0</v>
      </c>
      <c r="E654" s="25" t="s">
        <v>9</v>
      </c>
      <c r="F654" s="18" t="str">
        <f>+IF(LEN(B654)&gt;'Instruções Preenchimento'!$D$9,"carateres a mais, deve abreviar o campo "&amp;$B$14,IF(LEN(C654)&gt;'Instruções Preenchimento'!$F$9,"carateres a mais, deve abreviar o campo "&amp;$C$14,"OK"))</f>
        <v>OK</v>
      </c>
      <c r="G654" s="20"/>
    </row>
    <row r="655" spans="1:7" x14ac:dyDescent="0.25">
      <c r="A655" s="11">
        <v>641</v>
      </c>
      <c r="B655" s="19"/>
      <c r="C655" s="19"/>
      <c r="D655" s="28">
        <f t="shared" si="9"/>
        <v>0</v>
      </c>
      <c r="E655" s="25" t="s">
        <v>9</v>
      </c>
      <c r="F655" s="18" t="str">
        <f>+IF(LEN(B655)&gt;'Instruções Preenchimento'!$D$9,"carateres a mais, deve abreviar o campo "&amp;$B$14,IF(LEN(C655)&gt;'Instruções Preenchimento'!$F$9,"carateres a mais, deve abreviar o campo "&amp;$C$14,"OK"))</f>
        <v>OK</v>
      </c>
      <c r="G655" s="20"/>
    </row>
    <row r="656" spans="1:7" x14ac:dyDescent="0.25">
      <c r="A656" s="11">
        <v>642</v>
      </c>
      <c r="B656" s="19"/>
      <c r="C656" s="19"/>
      <c r="D656" s="28">
        <f t="shared" ref="D656:D719" si="10">+C656</f>
        <v>0</v>
      </c>
      <c r="E656" s="25" t="s">
        <v>9</v>
      </c>
      <c r="F656" s="18" t="str">
        <f>+IF(LEN(B656)&gt;'Instruções Preenchimento'!$D$9,"carateres a mais, deve abreviar o campo "&amp;$B$14,IF(LEN(C656)&gt;'Instruções Preenchimento'!$F$9,"carateres a mais, deve abreviar o campo "&amp;$C$14,"OK"))</f>
        <v>OK</v>
      </c>
      <c r="G656" s="20"/>
    </row>
    <row r="657" spans="1:7" x14ac:dyDescent="0.25">
      <c r="A657" s="11">
        <v>643</v>
      </c>
      <c r="B657" s="19"/>
      <c r="C657" s="19"/>
      <c r="D657" s="28">
        <f t="shared" si="10"/>
        <v>0</v>
      </c>
      <c r="E657" s="25" t="s">
        <v>9</v>
      </c>
      <c r="F657" s="18" t="str">
        <f>+IF(LEN(B657)&gt;'Instruções Preenchimento'!$D$9,"carateres a mais, deve abreviar o campo "&amp;$B$14,IF(LEN(C657)&gt;'Instruções Preenchimento'!$F$9,"carateres a mais, deve abreviar o campo "&amp;$C$14,"OK"))</f>
        <v>OK</v>
      </c>
      <c r="G657" s="20"/>
    </row>
    <row r="658" spans="1:7" x14ac:dyDescent="0.25">
      <c r="A658" s="11">
        <v>644</v>
      </c>
      <c r="B658" s="19"/>
      <c r="C658" s="19"/>
      <c r="D658" s="28">
        <f t="shared" si="10"/>
        <v>0</v>
      </c>
      <c r="E658" s="25" t="s">
        <v>9</v>
      </c>
      <c r="F658" s="18" t="str">
        <f>+IF(LEN(B658)&gt;'Instruções Preenchimento'!$D$9,"carateres a mais, deve abreviar o campo "&amp;$B$14,IF(LEN(C658)&gt;'Instruções Preenchimento'!$F$9,"carateres a mais, deve abreviar o campo "&amp;$C$14,"OK"))</f>
        <v>OK</v>
      </c>
      <c r="G658" s="20"/>
    </row>
    <row r="659" spans="1:7" x14ac:dyDescent="0.25">
      <c r="A659" s="11">
        <v>645</v>
      </c>
      <c r="B659" s="19"/>
      <c r="C659" s="19"/>
      <c r="D659" s="28">
        <f t="shared" si="10"/>
        <v>0</v>
      </c>
      <c r="E659" s="25" t="s">
        <v>9</v>
      </c>
      <c r="F659" s="18" t="str">
        <f>+IF(LEN(B659)&gt;'Instruções Preenchimento'!$D$9,"carateres a mais, deve abreviar o campo "&amp;$B$14,IF(LEN(C659)&gt;'Instruções Preenchimento'!$F$9,"carateres a mais, deve abreviar o campo "&amp;$C$14,"OK"))</f>
        <v>OK</v>
      </c>
      <c r="G659" s="20"/>
    </row>
    <row r="660" spans="1:7" x14ac:dyDescent="0.25">
      <c r="A660" s="11">
        <v>646</v>
      </c>
      <c r="B660" s="19"/>
      <c r="C660" s="19"/>
      <c r="D660" s="28">
        <f t="shared" si="10"/>
        <v>0</v>
      </c>
      <c r="E660" s="25" t="s">
        <v>9</v>
      </c>
      <c r="F660" s="18" t="str">
        <f>+IF(LEN(B660)&gt;'Instruções Preenchimento'!$D$9,"carateres a mais, deve abreviar o campo "&amp;$B$14,IF(LEN(C660)&gt;'Instruções Preenchimento'!$F$9,"carateres a mais, deve abreviar o campo "&amp;$C$14,"OK"))</f>
        <v>OK</v>
      </c>
      <c r="G660" s="20"/>
    </row>
    <row r="661" spans="1:7" x14ac:dyDescent="0.25">
      <c r="A661" s="11">
        <v>647</v>
      </c>
      <c r="B661" s="19"/>
      <c r="C661" s="19"/>
      <c r="D661" s="28">
        <f t="shared" si="10"/>
        <v>0</v>
      </c>
      <c r="E661" s="25" t="s">
        <v>9</v>
      </c>
      <c r="F661" s="18" t="str">
        <f>+IF(LEN(B661)&gt;'Instruções Preenchimento'!$D$9,"carateres a mais, deve abreviar o campo "&amp;$B$14,IF(LEN(C661)&gt;'Instruções Preenchimento'!$F$9,"carateres a mais, deve abreviar o campo "&amp;$C$14,"OK"))</f>
        <v>OK</v>
      </c>
      <c r="G661" s="20"/>
    </row>
    <row r="662" spans="1:7" x14ac:dyDescent="0.25">
      <c r="A662" s="11">
        <v>648</v>
      </c>
      <c r="B662" s="19"/>
      <c r="C662" s="19"/>
      <c r="D662" s="28">
        <f t="shared" si="10"/>
        <v>0</v>
      </c>
      <c r="E662" s="25" t="s">
        <v>9</v>
      </c>
      <c r="F662" s="18" t="str">
        <f>+IF(LEN(B662)&gt;'Instruções Preenchimento'!$D$9,"carateres a mais, deve abreviar o campo "&amp;$B$14,IF(LEN(C662)&gt;'Instruções Preenchimento'!$F$9,"carateres a mais, deve abreviar o campo "&amp;$C$14,"OK"))</f>
        <v>OK</v>
      </c>
      <c r="G662" s="20"/>
    </row>
    <row r="663" spans="1:7" x14ac:dyDescent="0.25">
      <c r="A663" s="11">
        <v>649</v>
      </c>
      <c r="B663" s="19"/>
      <c r="C663" s="19"/>
      <c r="D663" s="28">
        <f t="shared" si="10"/>
        <v>0</v>
      </c>
      <c r="E663" s="25" t="s">
        <v>9</v>
      </c>
      <c r="F663" s="18" t="str">
        <f>+IF(LEN(B663)&gt;'Instruções Preenchimento'!$D$9,"carateres a mais, deve abreviar o campo "&amp;$B$14,IF(LEN(C663)&gt;'Instruções Preenchimento'!$F$9,"carateres a mais, deve abreviar o campo "&amp;$C$14,"OK"))</f>
        <v>OK</v>
      </c>
      <c r="G663" s="20"/>
    </row>
    <row r="664" spans="1:7" x14ac:dyDescent="0.25">
      <c r="A664" s="11">
        <v>650</v>
      </c>
      <c r="B664" s="19"/>
      <c r="C664" s="19"/>
      <c r="D664" s="28">
        <f t="shared" si="10"/>
        <v>0</v>
      </c>
      <c r="E664" s="25" t="s">
        <v>9</v>
      </c>
      <c r="F664" s="18" t="str">
        <f>+IF(LEN(B664)&gt;'Instruções Preenchimento'!$D$9,"carateres a mais, deve abreviar o campo "&amp;$B$14,IF(LEN(C664)&gt;'Instruções Preenchimento'!$F$9,"carateres a mais, deve abreviar o campo "&amp;$C$14,"OK"))</f>
        <v>OK</v>
      </c>
      <c r="G664" s="20"/>
    </row>
    <row r="665" spans="1:7" x14ac:dyDescent="0.25">
      <c r="A665" s="11">
        <v>651</v>
      </c>
      <c r="B665" s="19"/>
      <c r="C665" s="19"/>
      <c r="D665" s="28">
        <f t="shared" si="10"/>
        <v>0</v>
      </c>
      <c r="E665" s="25" t="s">
        <v>9</v>
      </c>
      <c r="F665" s="18" t="str">
        <f>+IF(LEN(B665)&gt;'Instruções Preenchimento'!$D$9,"carateres a mais, deve abreviar o campo "&amp;$B$14,IF(LEN(C665)&gt;'Instruções Preenchimento'!$F$9,"carateres a mais, deve abreviar o campo "&amp;$C$14,"OK"))</f>
        <v>OK</v>
      </c>
      <c r="G665" s="20"/>
    </row>
    <row r="666" spans="1:7" x14ac:dyDescent="0.25">
      <c r="A666" s="11">
        <v>652</v>
      </c>
      <c r="B666" s="19"/>
      <c r="C666" s="19"/>
      <c r="D666" s="28">
        <f t="shared" si="10"/>
        <v>0</v>
      </c>
      <c r="E666" s="25" t="s">
        <v>9</v>
      </c>
      <c r="F666" s="18" t="str">
        <f>+IF(LEN(B666)&gt;'Instruções Preenchimento'!$D$9,"carateres a mais, deve abreviar o campo "&amp;$B$14,IF(LEN(C666)&gt;'Instruções Preenchimento'!$F$9,"carateres a mais, deve abreviar o campo "&amp;$C$14,"OK"))</f>
        <v>OK</v>
      </c>
      <c r="G666" s="20"/>
    </row>
    <row r="667" spans="1:7" x14ac:dyDescent="0.25">
      <c r="A667" s="11">
        <v>653</v>
      </c>
      <c r="B667" s="19"/>
      <c r="C667" s="19"/>
      <c r="D667" s="28">
        <f t="shared" si="10"/>
        <v>0</v>
      </c>
      <c r="E667" s="25" t="s">
        <v>9</v>
      </c>
      <c r="F667" s="18" t="str">
        <f>+IF(LEN(B667)&gt;'Instruções Preenchimento'!$D$9,"carateres a mais, deve abreviar o campo "&amp;$B$14,IF(LEN(C667)&gt;'Instruções Preenchimento'!$F$9,"carateres a mais, deve abreviar o campo "&amp;$C$14,"OK"))</f>
        <v>OK</v>
      </c>
      <c r="G667" s="20"/>
    </row>
    <row r="668" spans="1:7" x14ac:dyDescent="0.25">
      <c r="A668" s="11">
        <v>654</v>
      </c>
      <c r="B668" s="19"/>
      <c r="C668" s="19"/>
      <c r="D668" s="28">
        <f t="shared" si="10"/>
        <v>0</v>
      </c>
      <c r="E668" s="25" t="s">
        <v>9</v>
      </c>
      <c r="F668" s="18" t="str">
        <f>+IF(LEN(B668)&gt;'Instruções Preenchimento'!$D$9,"carateres a mais, deve abreviar o campo "&amp;$B$14,IF(LEN(C668)&gt;'Instruções Preenchimento'!$F$9,"carateres a mais, deve abreviar o campo "&amp;$C$14,"OK"))</f>
        <v>OK</v>
      </c>
      <c r="G668" s="20"/>
    </row>
    <row r="669" spans="1:7" x14ac:dyDescent="0.25">
      <c r="A669" s="11">
        <v>655</v>
      </c>
      <c r="B669" s="19"/>
      <c r="C669" s="19"/>
      <c r="D669" s="28">
        <f t="shared" si="10"/>
        <v>0</v>
      </c>
      <c r="E669" s="25" t="s">
        <v>9</v>
      </c>
      <c r="F669" s="18" t="str">
        <f>+IF(LEN(B669)&gt;'Instruções Preenchimento'!$D$9,"carateres a mais, deve abreviar o campo "&amp;$B$14,IF(LEN(C669)&gt;'Instruções Preenchimento'!$F$9,"carateres a mais, deve abreviar o campo "&amp;$C$14,"OK"))</f>
        <v>OK</v>
      </c>
      <c r="G669" s="20"/>
    </row>
    <row r="670" spans="1:7" x14ac:dyDescent="0.25">
      <c r="A670" s="11">
        <v>656</v>
      </c>
      <c r="B670" s="19"/>
      <c r="C670" s="19"/>
      <c r="D670" s="28">
        <f t="shared" si="10"/>
        <v>0</v>
      </c>
      <c r="E670" s="25" t="s">
        <v>9</v>
      </c>
      <c r="F670" s="18" t="str">
        <f>+IF(LEN(B670)&gt;'Instruções Preenchimento'!$D$9,"carateres a mais, deve abreviar o campo "&amp;$B$14,IF(LEN(C670)&gt;'Instruções Preenchimento'!$F$9,"carateres a mais, deve abreviar o campo "&amp;$C$14,"OK"))</f>
        <v>OK</v>
      </c>
      <c r="G670" s="20"/>
    </row>
    <row r="671" spans="1:7" x14ac:dyDescent="0.25">
      <c r="A671" s="11">
        <v>657</v>
      </c>
      <c r="B671" s="19"/>
      <c r="C671" s="19"/>
      <c r="D671" s="28">
        <f t="shared" si="10"/>
        <v>0</v>
      </c>
      <c r="E671" s="25" t="s">
        <v>9</v>
      </c>
      <c r="F671" s="18" t="str">
        <f>+IF(LEN(B671)&gt;'Instruções Preenchimento'!$D$9,"carateres a mais, deve abreviar o campo "&amp;$B$14,IF(LEN(C671)&gt;'Instruções Preenchimento'!$F$9,"carateres a mais, deve abreviar o campo "&amp;$C$14,"OK"))</f>
        <v>OK</v>
      </c>
      <c r="G671" s="20"/>
    </row>
    <row r="672" spans="1:7" x14ac:dyDescent="0.25">
      <c r="A672" s="11">
        <v>658</v>
      </c>
      <c r="B672" s="19"/>
      <c r="C672" s="19"/>
      <c r="D672" s="28">
        <f t="shared" si="10"/>
        <v>0</v>
      </c>
      <c r="E672" s="25" t="s">
        <v>9</v>
      </c>
      <c r="F672" s="18" t="str">
        <f>+IF(LEN(B672)&gt;'Instruções Preenchimento'!$D$9,"carateres a mais, deve abreviar o campo "&amp;$B$14,IF(LEN(C672)&gt;'Instruções Preenchimento'!$F$9,"carateres a mais, deve abreviar o campo "&amp;$C$14,"OK"))</f>
        <v>OK</v>
      </c>
      <c r="G672" s="20"/>
    </row>
    <row r="673" spans="1:7" x14ac:dyDescent="0.25">
      <c r="A673" s="11">
        <v>659</v>
      </c>
      <c r="B673" s="19"/>
      <c r="C673" s="19"/>
      <c r="D673" s="28">
        <f t="shared" si="10"/>
        <v>0</v>
      </c>
      <c r="E673" s="25" t="s">
        <v>9</v>
      </c>
      <c r="F673" s="18" t="str">
        <f>+IF(LEN(B673)&gt;'Instruções Preenchimento'!$D$9,"carateres a mais, deve abreviar o campo "&amp;$B$14,IF(LEN(C673)&gt;'Instruções Preenchimento'!$F$9,"carateres a mais, deve abreviar o campo "&amp;$C$14,"OK"))</f>
        <v>OK</v>
      </c>
      <c r="G673" s="20"/>
    </row>
    <row r="674" spans="1:7" x14ac:dyDescent="0.25">
      <c r="A674" s="11">
        <v>660</v>
      </c>
      <c r="B674" s="19"/>
      <c r="C674" s="19"/>
      <c r="D674" s="28">
        <f t="shared" si="10"/>
        <v>0</v>
      </c>
      <c r="E674" s="25" t="s">
        <v>9</v>
      </c>
      <c r="F674" s="18" t="str">
        <f>+IF(LEN(B674)&gt;'Instruções Preenchimento'!$D$9,"carateres a mais, deve abreviar o campo "&amp;$B$14,IF(LEN(C674)&gt;'Instruções Preenchimento'!$F$9,"carateres a mais, deve abreviar o campo "&amp;$C$14,"OK"))</f>
        <v>OK</v>
      </c>
      <c r="G674" s="20"/>
    </row>
    <row r="675" spans="1:7" x14ac:dyDescent="0.25">
      <c r="A675" s="11">
        <v>661</v>
      </c>
      <c r="B675" s="19"/>
      <c r="C675" s="19"/>
      <c r="D675" s="28">
        <f t="shared" si="10"/>
        <v>0</v>
      </c>
      <c r="E675" s="25" t="s">
        <v>9</v>
      </c>
      <c r="F675" s="18" t="str">
        <f>+IF(LEN(B675)&gt;'Instruções Preenchimento'!$D$9,"carateres a mais, deve abreviar o campo "&amp;$B$14,IF(LEN(C675)&gt;'Instruções Preenchimento'!$F$9,"carateres a mais, deve abreviar o campo "&amp;$C$14,"OK"))</f>
        <v>OK</v>
      </c>
      <c r="G675" s="20"/>
    </row>
    <row r="676" spans="1:7" x14ac:dyDescent="0.25">
      <c r="A676" s="11">
        <v>662</v>
      </c>
      <c r="B676" s="19"/>
      <c r="C676" s="19"/>
      <c r="D676" s="28">
        <f t="shared" si="10"/>
        <v>0</v>
      </c>
      <c r="E676" s="25" t="s">
        <v>9</v>
      </c>
      <c r="F676" s="18" t="str">
        <f>+IF(LEN(B676)&gt;'Instruções Preenchimento'!$D$9,"carateres a mais, deve abreviar o campo "&amp;$B$14,IF(LEN(C676)&gt;'Instruções Preenchimento'!$F$9,"carateres a mais, deve abreviar o campo "&amp;$C$14,"OK"))</f>
        <v>OK</v>
      </c>
      <c r="G676" s="20"/>
    </row>
    <row r="677" spans="1:7" x14ac:dyDescent="0.25">
      <c r="A677" s="11">
        <v>663</v>
      </c>
      <c r="B677" s="19"/>
      <c r="C677" s="19"/>
      <c r="D677" s="28">
        <f t="shared" si="10"/>
        <v>0</v>
      </c>
      <c r="E677" s="25" t="s">
        <v>9</v>
      </c>
      <c r="F677" s="18" t="str">
        <f>+IF(LEN(B677)&gt;'Instruções Preenchimento'!$D$9,"carateres a mais, deve abreviar o campo "&amp;$B$14,IF(LEN(C677)&gt;'Instruções Preenchimento'!$F$9,"carateres a mais, deve abreviar o campo "&amp;$C$14,"OK"))</f>
        <v>OK</v>
      </c>
      <c r="G677" s="20"/>
    </row>
    <row r="678" spans="1:7" x14ac:dyDescent="0.25">
      <c r="A678" s="11">
        <v>664</v>
      </c>
      <c r="B678" s="19"/>
      <c r="C678" s="19"/>
      <c r="D678" s="28">
        <f t="shared" si="10"/>
        <v>0</v>
      </c>
      <c r="E678" s="25" t="s">
        <v>9</v>
      </c>
      <c r="F678" s="18" t="str">
        <f>+IF(LEN(B678)&gt;'Instruções Preenchimento'!$D$9,"carateres a mais, deve abreviar o campo "&amp;$B$14,IF(LEN(C678)&gt;'Instruções Preenchimento'!$F$9,"carateres a mais, deve abreviar o campo "&amp;$C$14,"OK"))</f>
        <v>OK</v>
      </c>
      <c r="G678" s="20"/>
    </row>
    <row r="679" spans="1:7" x14ac:dyDescent="0.25">
      <c r="A679" s="11">
        <v>665</v>
      </c>
      <c r="B679" s="19"/>
      <c r="C679" s="19"/>
      <c r="D679" s="28">
        <f t="shared" si="10"/>
        <v>0</v>
      </c>
      <c r="E679" s="25" t="s">
        <v>9</v>
      </c>
      <c r="F679" s="18" t="str">
        <f>+IF(LEN(B679)&gt;'Instruções Preenchimento'!$D$9,"carateres a mais, deve abreviar o campo "&amp;$B$14,IF(LEN(C679)&gt;'Instruções Preenchimento'!$F$9,"carateres a mais, deve abreviar o campo "&amp;$C$14,"OK"))</f>
        <v>OK</v>
      </c>
      <c r="G679" s="20"/>
    </row>
    <row r="680" spans="1:7" x14ac:dyDescent="0.25">
      <c r="A680" s="11">
        <v>666</v>
      </c>
      <c r="B680" s="19"/>
      <c r="C680" s="19"/>
      <c r="D680" s="28">
        <f t="shared" si="10"/>
        <v>0</v>
      </c>
      <c r="E680" s="25" t="s">
        <v>9</v>
      </c>
      <c r="F680" s="18" t="str">
        <f>+IF(LEN(B680)&gt;'Instruções Preenchimento'!$D$9,"carateres a mais, deve abreviar o campo "&amp;$B$14,IF(LEN(C680)&gt;'Instruções Preenchimento'!$F$9,"carateres a mais, deve abreviar o campo "&amp;$C$14,"OK"))</f>
        <v>OK</v>
      </c>
      <c r="G680" s="20"/>
    </row>
    <row r="681" spans="1:7" x14ac:dyDescent="0.25">
      <c r="A681" s="11">
        <v>667</v>
      </c>
      <c r="B681" s="19"/>
      <c r="C681" s="19"/>
      <c r="D681" s="28">
        <f t="shared" si="10"/>
        <v>0</v>
      </c>
      <c r="E681" s="25" t="s">
        <v>9</v>
      </c>
      <c r="F681" s="18" t="str">
        <f>+IF(LEN(B681)&gt;'Instruções Preenchimento'!$D$9,"carateres a mais, deve abreviar o campo "&amp;$B$14,IF(LEN(C681)&gt;'Instruções Preenchimento'!$F$9,"carateres a mais, deve abreviar o campo "&amp;$C$14,"OK"))</f>
        <v>OK</v>
      </c>
      <c r="G681" s="20"/>
    </row>
    <row r="682" spans="1:7" x14ac:dyDescent="0.25">
      <c r="A682" s="11">
        <v>668</v>
      </c>
      <c r="B682" s="19"/>
      <c r="C682" s="19"/>
      <c r="D682" s="28">
        <f t="shared" si="10"/>
        <v>0</v>
      </c>
      <c r="E682" s="25" t="s">
        <v>9</v>
      </c>
      <c r="F682" s="18" t="str">
        <f>+IF(LEN(B682)&gt;'Instruções Preenchimento'!$D$9,"carateres a mais, deve abreviar o campo "&amp;$B$14,IF(LEN(C682)&gt;'Instruções Preenchimento'!$F$9,"carateres a mais, deve abreviar o campo "&amp;$C$14,"OK"))</f>
        <v>OK</v>
      </c>
      <c r="G682" s="20"/>
    </row>
    <row r="683" spans="1:7" x14ac:dyDescent="0.25">
      <c r="A683" s="11">
        <v>669</v>
      </c>
      <c r="B683" s="19"/>
      <c r="C683" s="19"/>
      <c r="D683" s="28">
        <f t="shared" si="10"/>
        <v>0</v>
      </c>
      <c r="E683" s="25" t="s">
        <v>9</v>
      </c>
      <c r="F683" s="18" t="str">
        <f>+IF(LEN(B683)&gt;'Instruções Preenchimento'!$D$9,"carateres a mais, deve abreviar o campo "&amp;$B$14,IF(LEN(C683)&gt;'Instruções Preenchimento'!$F$9,"carateres a mais, deve abreviar o campo "&amp;$C$14,"OK"))</f>
        <v>OK</v>
      </c>
      <c r="G683" s="20"/>
    </row>
    <row r="684" spans="1:7" x14ac:dyDescent="0.25">
      <c r="A684" s="11">
        <v>670</v>
      </c>
      <c r="B684" s="19"/>
      <c r="C684" s="19"/>
      <c r="D684" s="28">
        <f t="shared" si="10"/>
        <v>0</v>
      </c>
      <c r="E684" s="25" t="s">
        <v>9</v>
      </c>
      <c r="F684" s="18" t="str">
        <f>+IF(LEN(B684)&gt;'Instruções Preenchimento'!$D$9,"carateres a mais, deve abreviar o campo "&amp;$B$14,IF(LEN(C684)&gt;'Instruções Preenchimento'!$F$9,"carateres a mais, deve abreviar o campo "&amp;$C$14,"OK"))</f>
        <v>OK</v>
      </c>
      <c r="G684" s="20"/>
    </row>
    <row r="685" spans="1:7" x14ac:dyDescent="0.25">
      <c r="A685" s="11">
        <v>671</v>
      </c>
      <c r="B685" s="19"/>
      <c r="C685" s="19"/>
      <c r="D685" s="28">
        <f t="shared" si="10"/>
        <v>0</v>
      </c>
      <c r="E685" s="25" t="s">
        <v>9</v>
      </c>
      <c r="F685" s="18" t="str">
        <f>+IF(LEN(B685)&gt;'Instruções Preenchimento'!$D$9,"carateres a mais, deve abreviar o campo "&amp;$B$14,IF(LEN(C685)&gt;'Instruções Preenchimento'!$F$9,"carateres a mais, deve abreviar o campo "&amp;$C$14,"OK"))</f>
        <v>OK</v>
      </c>
      <c r="G685" s="20"/>
    </row>
    <row r="686" spans="1:7" x14ac:dyDescent="0.25">
      <c r="A686" s="11">
        <v>672</v>
      </c>
      <c r="B686" s="19"/>
      <c r="C686" s="19"/>
      <c r="D686" s="28">
        <f t="shared" si="10"/>
        <v>0</v>
      </c>
      <c r="E686" s="25" t="s">
        <v>9</v>
      </c>
      <c r="F686" s="18" t="str">
        <f>+IF(LEN(B686)&gt;'Instruções Preenchimento'!$D$9,"carateres a mais, deve abreviar o campo "&amp;$B$14,IF(LEN(C686)&gt;'Instruções Preenchimento'!$F$9,"carateres a mais, deve abreviar o campo "&amp;$C$14,"OK"))</f>
        <v>OK</v>
      </c>
      <c r="G686" s="20"/>
    </row>
    <row r="687" spans="1:7" x14ac:dyDescent="0.25">
      <c r="A687" s="11">
        <v>673</v>
      </c>
      <c r="B687" s="19"/>
      <c r="C687" s="19"/>
      <c r="D687" s="28">
        <f t="shared" si="10"/>
        <v>0</v>
      </c>
      <c r="E687" s="25" t="s">
        <v>9</v>
      </c>
      <c r="F687" s="18" t="str">
        <f>+IF(LEN(B687)&gt;'Instruções Preenchimento'!$D$9,"carateres a mais, deve abreviar o campo "&amp;$B$14,IF(LEN(C687)&gt;'Instruções Preenchimento'!$F$9,"carateres a mais, deve abreviar o campo "&amp;$C$14,"OK"))</f>
        <v>OK</v>
      </c>
      <c r="G687" s="20"/>
    </row>
    <row r="688" spans="1:7" x14ac:dyDescent="0.25">
      <c r="A688" s="11">
        <v>674</v>
      </c>
      <c r="B688" s="19"/>
      <c r="C688" s="19"/>
      <c r="D688" s="28">
        <f t="shared" si="10"/>
        <v>0</v>
      </c>
      <c r="E688" s="25" t="s">
        <v>9</v>
      </c>
      <c r="F688" s="18" t="str">
        <f>+IF(LEN(B688)&gt;'Instruções Preenchimento'!$D$9,"carateres a mais, deve abreviar o campo "&amp;$B$14,IF(LEN(C688)&gt;'Instruções Preenchimento'!$F$9,"carateres a mais, deve abreviar o campo "&amp;$C$14,"OK"))</f>
        <v>OK</v>
      </c>
      <c r="G688" s="20"/>
    </row>
    <row r="689" spans="1:7" x14ac:dyDescent="0.25">
      <c r="A689" s="11">
        <v>675</v>
      </c>
      <c r="B689" s="19"/>
      <c r="C689" s="19"/>
      <c r="D689" s="28">
        <f t="shared" si="10"/>
        <v>0</v>
      </c>
      <c r="E689" s="25" t="s">
        <v>9</v>
      </c>
      <c r="F689" s="18" t="str">
        <f>+IF(LEN(B689)&gt;'Instruções Preenchimento'!$D$9,"carateres a mais, deve abreviar o campo "&amp;$B$14,IF(LEN(C689)&gt;'Instruções Preenchimento'!$F$9,"carateres a mais, deve abreviar o campo "&amp;$C$14,"OK"))</f>
        <v>OK</v>
      </c>
      <c r="G689" s="20"/>
    </row>
    <row r="690" spans="1:7" x14ac:dyDescent="0.25">
      <c r="A690" s="11">
        <v>676</v>
      </c>
      <c r="B690" s="19"/>
      <c r="C690" s="19"/>
      <c r="D690" s="28">
        <f t="shared" si="10"/>
        <v>0</v>
      </c>
      <c r="E690" s="25" t="s">
        <v>9</v>
      </c>
      <c r="F690" s="18" t="str">
        <f>+IF(LEN(B690)&gt;'Instruções Preenchimento'!$D$9,"carateres a mais, deve abreviar o campo "&amp;$B$14,IF(LEN(C690)&gt;'Instruções Preenchimento'!$F$9,"carateres a mais, deve abreviar o campo "&amp;$C$14,"OK"))</f>
        <v>OK</v>
      </c>
      <c r="G690" s="20"/>
    </row>
    <row r="691" spans="1:7" x14ac:dyDescent="0.25">
      <c r="A691" s="11">
        <v>677</v>
      </c>
      <c r="B691" s="19"/>
      <c r="C691" s="19"/>
      <c r="D691" s="28">
        <f t="shared" si="10"/>
        <v>0</v>
      </c>
      <c r="E691" s="25" t="s">
        <v>9</v>
      </c>
      <c r="F691" s="18" t="str">
        <f>+IF(LEN(B691)&gt;'Instruções Preenchimento'!$D$9,"carateres a mais, deve abreviar o campo "&amp;$B$14,IF(LEN(C691)&gt;'Instruções Preenchimento'!$F$9,"carateres a mais, deve abreviar o campo "&amp;$C$14,"OK"))</f>
        <v>OK</v>
      </c>
      <c r="G691" s="20"/>
    </row>
    <row r="692" spans="1:7" x14ac:dyDescent="0.25">
      <c r="A692" s="11">
        <v>678</v>
      </c>
      <c r="B692" s="19"/>
      <c r="C692" s="19"/>
      <c r="D692" s="28">
        <f t="shared" si="10"/>
        <v>0</v>
      </c>
      <c r="E692" s="25" t="s">
        <v>9</v>
      </c>
      <c r="F692" s="18" t="str">
        <f>+IF(LEN(B692)&gt;'Instruções Preenchimento'!$D$9,"carateres a mais, deve abreviar o campo "&amp;$B$14,IF(LEN(C692)&gt;'Instruções Preenchimento'!$F$9,"carateres a mais, deve abreviar o campo "&amp;$C$14,"OK"))</f>
        <v>OK</v>
      </c>
      <c r="G692" s="20"/>
    </row>
    <row r="693" spans="1:7" x14ac:dyDescent="0.25">
      <c r="A693" s="11">
        <v>679</v>
      </c>
      <c r="B693" s="19"/>
      <c r="C693" s="19"/>
      <c r="D693" s="28">
        <f t="shared" si="10"/>
        <v>0</v>
      </c>
      <c r="E693" s="25" t="s">
        <v>9</v>
      </c>
      <c r="F693" s="18" t="str">
        <f>+IF(LEN(B693)&gt;'Instruções Preenchimento'!$D$9,"carateres a mais, deve abreviar o campo "&amp;$B$14,IF(LEN(C693)&gt;'Instruções Preenchimento'!$F$9,"carateres a mais, deve abreviar o campo "&amp;$C$14,"OK"))</f>
        <v>OK</v>
      </c>
      <c r="G693" s="20"/>
    </row>
    <row r="694" spans="1:7" x14ac:dyDescent="0.25">
      <c r="A694" s="11">
        <v>680</v>
      </c>
      <c r="B694" s="19"/>
      <c r="C694" s="19"/>
      <c r="D694" s="28">
        <f t="shared" si="10"/>
        <v>0</v>
      </c>
      <c r="E694" s="25" t="s">
        <v>9</v>
      </c>
      <c r="F694" s="18" t="str">
        <f>+IF(LEN(B694)&gt;'Instruções Preenchimento'!$D$9,"carateres a mais, deve abreviar o campo "&amp;$B$14,IF(LEN(C694)&gt;'Instruções Preenchimento'!$F$9,"carateres a mais, deve abreviar o campo "&amp;$C$14,"OK"))</f>
        <v>OK</v>
      </c>
      <c r="G694" s="20"/>
    </row>
    <row r="695" spans="1:7" x14ac:dyDescent="0.25">
      <c r="A695" s="11">
        <v>681</v>
      </c>
      <c r="B695" s="19"/>
      <c r="C695" s="19"/>
      <c r="D695" s="28">
        <f t="shared" si="10"/>
        <v>0</v>
      </c>
      <c r="E695" s="25" t="s">
        <v>9</v>
      </c>
      <c r="F695" s="18" t="str">
        <f>+IF(LEN(B695)&gt;'Instruções Preenchimento'!$D$9,"carateres a mais, deve abreviar o campo "&amp;$B$14,IF(LEN(C695)&gt;'Instruções Preenchimento'!$F$9,"carateres a mais, deve abreviar o campo "&amp;$C$14,"OK"))</f>
        <v>OK</v>
      </c>
      <c r="G695" s="20"/>
    </row>
    <row r="696" spans="1:7" x14ac:dyDescent="0.25">
      <c r="A696" s="11">
        <v>682</v>
      </c>
      <c r="B696" s="19"/>
      <c r="C696" s="19"/>
      <c r="D696" s="28">
        <f t="shared" si="10"/>
        <v>0</v>
      </c>
      <c r="E696" s="25" t="s">
        <v>9</v>
      </c>
      <c r="F696" s="18" t="str">
        <f>+IF(LEN(B696)&gt;'Instruções Preenchimento'!$D$9,"carateres a mais, deve abreviar o campo "&amp;$B$14,IF(LEN(C696)&gt;'Instruções Preenchimento'!$F$9,"carateres a mais, deve abreviar o campo "&amp;$C$14,"OK"))</f>
        <v>OK</v>
      </c>
      <c r="G696" s="20"/>
    </row>
    <row r="697" spans="1:7" x14ac:dyDescent="0.25">
      <c r="A697" s="11">
        <v>683</v>
      </c>
      <c r="B697" s="19"/>
      <c r="C697" s="19"/>
      <c r="D697" s="28">
        <f t="shared" si="10"/>
        <v>0</v>
      </c>
      <c r="E697" s="25" t="s">
        <v>9</v>
      </c>
      <c r="F697" s="18" t="str">
        <f>+IF(LEN(B697)&gt;'Instruções Preenchimento'!$D$9,"carateres a mais, deve abreviar o campo "&amp;$B$14,IF(LEN(C697)&gt;'Instruções Preenchimento'!$F$9,"carateres a mais, deve abreviar o campo "&amp;$C$14,"OK"))</f>
        <v>OK</v>
      </c>
      <c r="G697" s="20"/>
    </row>
    <row r="698" spans="1:7" x14ac:dyDescent="0.25">
      <c r="A698" s="11">
        <v>684</v>
      </c>
      <c r="B698" s="19"/>
      <c r="C698" s="19"/>
      <c r="D698" s="28">
        <f t="shared" si="10"/>
        <v>0</v>
      </c>
      <c r="E698" s="25" t="s">
        <v>9</v>
      </c>
      <c r="F698" s="18" t="str">
        <f>+IF(LEN(B698)&gt;'Instruções Preenchimento'!$D$9,"carateres a mais, deve abreviar o campo "&amp;$B$14,IF(LEN(C698)&gt;'Instruções Preenchimento'!$F$9,"carateres a mais, deve abreviar o campo "&amp;$C$14,"OK"))</f>
        <v>OK</v>
      </c>
      <c r="G698" s="20"/>
    </row>
    <row r="699" spans="1:7" x14ac:dyDescent="0.25">
      <c r="A699" s="11">
        <v>685</v>
      </c>
      <c r="B699" s="19"/>
      <c r="C699" s="19"/>
      <c r="D699" s="28">
        <f t="shared" si="10"/>
        <v>0</v>
      </c>
      <c r="E699" s="25" t="s">
        <v>9</v>
      </c>
      <c r="F699" s="18" t="str">
        <f>+IF(LEN(B699)&gt;'Instruções Preenchimento'!$D$9,"carateres a mais, deve abreviar o campo "&amp;$B$14,IF(LEN(C699)&gt;'Instruções Preenchimento'!$F$9,"carateres a mais, deve abreviar o campo "&amp;$C$14,"OK"))</f>
        <v>OK</v>
      </c>
      <c r="G699" s="20"/>
    </row>
    <row r="700" spans="1:7" x14ac:dyDescent="0.25">
      <c r="A700" s="11">
        <v>686</v>
      </c>
      <c r="B700" s="19"/>
      <c r="C700" s="19"/>
      <c r="D700" s="28">
        <f t="shared" si="10"/>
        <v>0</v>
      </c>
      <c r="E700" s="25" t="s">
        <v>9</v>
      </c>
      <c r="F700" s="18" t="str">
        <f>+IF(LEN(B700)&gt;'Instruções Preenchimento'!$D$9,"carateres a mais, deve abreviar o campo "&amp;$B$14,IF(LEN(C700)&gt;'Instruções Preenchimento'!$F$9,"carateres a mais, deve abreviar o campo "&amp;$C$14,"OK"))</f>
        <v>OK</v>
      </c>
      <c r="G700" s="20"/>
    </row>
    <row r="701" spans="1:7" x14ac:dyDescent="0.25">
      <c r="A701" s="11">
        <v>687</v>
      </c>
      <c r="B701" s="19"/>
      <c r="C701" s="19"/>
      <c r="D701" s="28">
        <f t="shared" si="10"/>
        <v>0</v>
      </c>
      <c r="E701" s="25" t="s">
        <v>9</v>
      </c>
      <c r="F701" s="18" t="str">
        <f>+IF(LEN(B701)&gt;'Instruções Preenchimento'!$D$9,"carateres a mais, deve abreviar o campo "&amp;$B$14,IF(LEN(C701)&gt;'Instruções Preenchimento'!$F$9,"carateres a mais, deve abreviar o campo "&amp;$C$14,"OK"))</f>
        <v>OK</v>
      </c>
      <c r="G701" s="20"/>
    </row>
    <row r="702" spans="1:7" x14ac:dyDescent="0.25">
      <c r="A702" s="11">
        <v>688</v>
      </c>
      <c r="B702" s="19"/>
      <c r="C702" s="19"/>
      <c r="D702" s="28">
        <f t="shared" si="10"/>
        <v>0</v>
      </c>
      <c r="E702" s="25" t="s">
        <v>9</v>
      </c>
      <c r="F702" s="18" t="str">
        <f>+IF(LEN(B702)&gt;'Instruções Preenchimento'!$D$9,"carateres a mais, deve abreviar o campo "&amp;$B$14,IF(LEN(C702)&gt;'Instruções Preenchimento'!$F$9,"carateres a mais, deve abreviar o campo "&amp;$C$14,"OK"))</f>
        <v>OK</v>
      </c>
      <c r="G702" s="20"/>
    </row>
    <row r="703" spans="1:7" x14ac:dyDescent="0.25">
      <c r="A703" s="11">
        <v>689</v>
      </c>
      <c r="B703" s="19"/>
      <c r="C703" s="19"/>
      <c r="D703" s="28">
        <f t="shared" si="10"/>
        <v>0</v>
      </c>
      <c r="E703" s="25" t="s">
        <v>9</v>
      </c>
      <c r="F703" s="18" t="str">
        <f>+IF(LEN(B703)&gt;'Instruções Preenchimento'!$D$9,"carateres a mais, deve abreviar o campo "&amp;$B$14,IF(LEN(C703)&gt;'Instruções Preenchimento'!$F$9,"carateres a mais, deve abreviar o campo "&amp;$C$14,"OK"))</f>
        <v>OK</v>
      </c>
      <c r="G703" s="20"/>
    </row>
    <row r="704" spans="1:7" x14ac:dyDescent="0.25">
      <c r="A704" s="11">
        <v>690</v>
      </c>
      <c r="B704" s="19"/>
      <c r="C704" s="19"/>
      <c r="D704" s="28">
        <f t="shared" si="10"/>
        <v>0</v>
      </c>
      <c r="E704" s="25" t="s">
        <v>9</v>
      </c>
      <c r="F704" s="18" t="str">
        <f>+IF(LEN(B704)&gt;'Instruções Preenchimento'!$D$9,"carateres a mais, deve abreviar o campo "&amp;$B$14,IF(LEN(C704)&gt;'Instruções Preenchimento'!$F$9,"carateres a mais, deve abreviar o campo "&amp;$C$14,"OK"))</f>
        <v>OK</v>
      </c>
      <c r="G704" s="20"/>
    </row>
    <row r="705" spans="1:7" x14ac:dyDescent="0.25">
      <c r="A705" s="11">
        <v>691</v>
      </c>
      <c r="B705" s="19"/>
      <c r="C705" s="19"/>
      <c r="D705" s="28">
        <f t="shared" si="10"/>
        <v>0</v>
      </c>
      <c r="E705" s="25" t="s">
        <v>9</v>
      </c>
      <c r="F705" s="18" t="str">
        <f>+IF(LEN(B705)&gt;'Instruções Preenchimento'!$D$9,"carateres a mais, deve abreviar o campo "&amp;$B$14,IF(LEN(C705)&gt;'Instruções Preenchimento'!$F$9,"carateres a mais, deve abreviar o campo "&amp;$C$14,"OK"))</f>
        <v>OK</v>
      </c>
      <c r="G705" s="20"/>
    </row>
    <row r="706" spans="1:7" x14ac:dyDescent="0.25">
      <c r="A706" s="11">
        <v>692</v>
      </c>
      <c r="B706" s="19"/>
      <c r="C706" s="19"/>
      <c r="D706" s="28">
        <f t="shared" si="10"/>
        <v>0</v>
      </c>
      <c r="E706" s="25" t="s">
        <v>9</v>
      </c>
      <c r="F706" s="18" t="str">
        <f>+IF(LEN(B706)&gt;'Instruções Preenchimento'!$D$9,"carateres a mais, deve abreviar o campo "&amp;$B$14,IF(LEN(C706)&gt;'Instruções Preenchimento'!$F$9,"carateres a mais, deve abreviar o campo "&amp;$C$14,"OK"))</f>
        <v>OK</v>
      </c>
      <c r="G706" s="20"/>
    </row>
    <row r="707" spans="1:7" x14ac:dyDescent="0.25">
      <c r="A707" s="11">
        <v>693</v>
      </c>
      <c r="B707" s="19"/>
      <c r="C707" s="19"/>
      <c r="D707" s="28">
        <f t="shared" si="10"/>
        <v>0</v>
      </c>
      <c r="E707" s="25" t="s">
        <v>9</v>
      </c>
      <c r="F707" s="18" t="str">
        <f>+IF(LEN(B707)&gt;'Instruções Preenchimento'!$D$9,"carateres a mais, deve abreviar o campo "&amp;$B$14,IF(LEN(C707)&gt;'Instruções Preenchimento'!$F$9,"carateres a mais, deve abreviar o campo "&amp;$C$14,"OK"))</f>
        <v>OK</v>
      </c>
      <c r="G707" s="20"/>
    </row>
    <row r="708" spans="1:7" x14ac:dyDescent="0.25">
      <c r="A708" s="11">
        <v>694</v>
      </c>
      <c r="B708" s="19"/>
      <c r="C708" s="19"/>
      <c r="D708" s="28">
        <f t="shared" si="10"/>
        <v>0</v>
      </c>
      <c r="E708" s="25" t="s">
        <v>9</v>
      </c>
      <c r="F708" s="18" t="str">
        <f>+IF(LEN(B708)&gt;'Instruções Preenchimento'!$D$9,"carateres a mais, deve abreviar o campo "&amp;$B$14,IF(LEN(C708)&gt;'Instruções Preenchimento'!$F$9,"carateres a mais, deve abreviar o campo "&amp;$C$14,"OK"))</f>
        <v>OK</v>
      </c>
      <c r="G708" s="20"/>
    </row>
    <row r="709" spans="1:7" x14ac:dyDescent="0.25">
      <c r="A709" s="11">
        <v>695</v>
      </c>
      <c r="B709" s="19"/>
      <c r="C709" s="19"/>
      <c r="D709" s="28">
        <f t="shared" si="10"/>
        <v>0</v>
      </c>
      <c r="E709" s="25" t="s">
        <v>9</v>
      </c>
      <c r="F709" s="18" t="str">
        <f>+IF(LEN(B709)&gt;'Instruções Preenchimento'!$D$9,"carateres a mais, deve abreviar o campo "&amp;$B$14,IF(LEN(C709)&gt;'Instruções Preenchimento'!$F$9,"carateres a mais, deve abreviar o campo "&amp;$C$14,"OK"))</f>
        <v>OK</v>
      </c>
      <c r="G709" s="20"/>
    </row>
    <row r="710" spans="1:7" x14ac:dyDescent="0.25">
      <c r="A710" s="11">
        <v>696</v>
      </c>
      <c r="B710" s="19"/>
      <c r="C710" s="19"/>
      <c r="D710" s="28">
        <f t="shared" si="10"/>
        <v>0</v>
      </c>
      <c r="E710" s="25" t="s">
        <v>9</v>
      </c>
      <c r="F710" s="18" t="str">
        <f>+IF(LEN(B710)&gt;'Instruções Preenchimento'!$D$9,"carateres a mais, deve abreviar o campo "&amp;$B$14,IF(LEN(C710)&gt;'Instruções Preenchimento'!$F$9,"carateres a mais, deve abreviar o campo "&amp;$C$14,"OK"))</f>
        <v>OK</v>
      </c>
      <c r="G710" s="20"/>
    </row>
    <row r="711" spans="1:7" x14ac:dyDescent="0.25">
      <c r="A711" s="11">
        <v>697</v>
      </c>
      <c r="B711" s="19"/>
      <c r="C711" s="19"/>
      <c r="D711" s="28">
        <f t="shared" si="10"/>
        <v>0</v>
      </c>
      <c r="E711" s="25" t="s">
        <v>9</v>
      </c>
      <c r="F711" s="18" t="str">
        <f>+IF(LEN(B711)&gt;'Instruções Preenchimento'!$D$9,"carateres a mais, deve abreviar o campo "&amp;$B$14,IF(LEN(C711)&gt;'Instruções Preenchimento'!$F$9,"carateres a mais, deve abreviar o campo "&amp;$C$14,"OK"))</f>
        <v>OK</v>
      </c>
      <c r="G711" s="20"/>
    </row>
    <row r="712" spans="1:7" x14ac:dyDescent="0.25">
      <c r="A712" s="11">
        <v>698</v>
      </c>
      <c r="B712" s="19"/>
      <c r="C712" s="19"/>
      <c r="D712" s="28">
        <f t="shared" si="10"/>
        <v>0</v>
      </c>
      <c r="E712" s="25" t="s">
        <v>9</v>
      </c>
      <c r="F712" s="18" t="str">
        <f>+IF(LEN(B712)&gt;'Instruções Preenchimento'!$D$9,"carateres a mais, deve abreviar o campo "&amp;$B$14,IF(LEN(C712)&gt;'Instruções Preenchimento'!$F$9,"carateres a mais, deve abreviar o campo "&amp;$C$14,"OK"))</f>
        <v>OK</v>
      </c>
      <c r="G712" s="20"/>
    </row>
    <row r="713" spans="1:7" x14ac:dyDescent="0.25">
      <c r="A713" s="11">
        <v>699</v>
      </c>
      <c r="B713" s="19"/>
      <c r="C713" s="19"/>
      <c r="D713" s="28">
        <f t="shared" si="10"/>
        <v>0</v>
      </c>
      <c r="E713" s="25" t="s">
        <v>9</v>
      </c>
      <c r="F713" s="18" t="str">
        <f>+IF(LEN(B713)&gt;'Instruções Preenchimento'!$D$9,"carateres a mais, deve abreviar o campo "&amp;$B$14,IF(LEN(C713)&gt;'Instruções Preenchimento'!$F$9,"carateres a mais, deve abreviar o campo "&amp;$C$14,"OK"))</f>
        <v>OK</v>
      </c>
      <c r="G713" s="20"/>
    </row>
    <row r="714" spans="1:7" x14ac:dyDescent="0.25">
      <c r="A714" s="11">
        <v>700</v>
      </c>
      <c r="B714" s="19"/>
      <c r="C714" s="19"/>
      <c r="D714" s="28">
        <f t="shared" si="10"/>
        <v>0</v>
      </c>
      <c r="E714" s="25" t="s">
        <v>9</v>
      </c>
      <c r="F714" s="18" t="str">
        <f>+IF(LEN(B714)&gt;'Instruções Preenchimento'!$D$9,"carateres a mais, deve abreviar o campo "&amp;$B$14,IF(LEN(C714)&gt;'Instruções Preenchimento'!$F$9,"carateres a mais, deve abreviar o campo "&amp;$C$14,"OK"))</f>
        <v>OK</v>
      </c>
      <c r="G714" s="20"/>
    </row>
    <row r="715" spans="1:7" x14ac:dyDescent="0.25">
      <c r="A715" s="11">
        <v>701</v>
      </c>
      <c r="B715" s="19"/>
      <c r="C715" s="19"/>
      <c r="D715" s="28">
        <f t="shared" si="10"/>
        <v>0</v>
      </c>
      <c r="E715" s="25" t="s">
        <v>9</v>
      </c>
      <c r="F715" s="18" t="str">
        <f>+IF(LEN(B715)&gt;'Instruções Preenchimento'!$D$9,"carateres a mais, deve abreviar o campo "&amp;$B$14,IF(LEN(C715)&gt;'Instruções Preenchimento'!$F$9,"carateres a mais, deve abreviar o campo "&amp;$C$14,"OK"))</f>
        <v>OK</v>
      </c>
      <c r="G715" s="20"/>
    </row>
    <row r="716" spans="1:7" x14ac:dyDescent="0.25">
      <c r="A716" s="11">
        <v>702</v>
      </c>
      <c r="B716" s="19"/>
      <c r="C716" s="19"/>
      <c r="D716" s="28">
        <f t="shared" si="10"/>
        <v>0</v>
      </c>
      <c r="E716" s="25" t="s">
        <v>9</v>
      </c>
      <c r="F716" s="18" t="str">
        <f>+IF(LEN(B716)&gt;'Instruções Preenchimento'!$D$9,"carateres a mais, deve abreviar o campo "&amp;$B$14,IF(LEN(C716)&gt;'Instruções Preenchimento'!$F$9,"carateres a mais, deve abreviar o campo "&amp;$C$14,"OK"))</f>
        <v>OK</v>
      </c>
      <c r="G716" s="20"/>
    </row>
    <row r="717" spans="1:7" x14ac:dyDescent="0.25">
      <c r="A717" s="11">
        <v>703</v>
      </c>
      <c r="B717" s="19"/>
      <c r="C717" s="19"/>
      <c r="D717" s="28">
        <f t="shared" si="10"/>
        <v>0</v>
      </c>
      <c r="E717" s="25" t="s">
        <v>9</v>
      </c>
      <c r="F717" s="18" t="str">
        <f>+IF(LEN(B717)&gt;'Instruções Preenchimento'!$D$9,"carateres a mais, deve abreviar o campo "&amp;$B$14,IF(LEN(C717)&gt;'Instruções Preenchimento'!$F$9,"carateres a mais, deve abreviar o campo "&amp;$C$14,"OK"))</f>
        <v>OK</v>
      </c>
      <c r="G717" s="20"/>
    </row>
    <row r="718" spans="1:7" x14ac:dyDescent="0.25">
      <c r="A718" s="11">
        <v>704</v>
      </c>
      <c r="B718" s="19"/>
      <c r="C718" s="19"/>
      <c r="D718" s="28">
        <f t="shared" si="10"/>
        <v>0</v>
      </c>
      <c r="E718" s="25" t="s">
        <v>9</v>
      </c>
      <c r="F718" s="18" t="str">
        <f>+IF(LEN(B718)&gt;'Instruções Preenchimento'!$D$9,"carateres a mais, deve abreviar o campo "&amp;$B$14,IF(LEN(C718)&gt;'Instruções Preenchimento'!$F$9,"carateres a mais, deve abreviar o campo "&amp;$C$14,"OK"))</f>
        <v>OK</v>
      </c>
      <c r="G718" s="20"/>
    </row>
    <row r="719" spans="1:7" x14ac:dyDescent="0.25">
      <c r="A719" s="11">
        <v>705</v>
      </c>
      <c r="B719" s="19"/>
      <c r="C719" s="19"/>
      <c r="D719" s="28">
        <f t="shared" si="10"/>
        <v>0</v>
      </c>
      <c r="E719" s="25" t="s">
        <v>9</v>
      </c>
      <c r="F719" s="18" t="str">
        <f>+IF(LEN(B719)&gt;'Instruções Preenchimento'!$D$9,"carateres a mais, deve abreviar o campo "&amp;$B$14,IF(LEN(C719)&gt;'Instruções Preenchimento'!$F$9,"carateres a mais, deve abreviar o campo "&amp;$C$14,"OK"))</f>
        <v>OK</v>
      </c>
      <c r="G719" s="20"/>
    </row>
    <row r="720" spans="1:7" x14ac:dyDescent="0.25">
      <c r="A720" s="11">
        <v>706</v>
      </c>
      <c r="B720" s="19"/>
      <c r="C720" s="19"/>
      <c r="D720" s="28">
        <f t="shared" ref="D720:D783" si="11">+C720</f>
        <v>0</v>
      </c>
      <c r="E720" s="25" t="s">
        <v>9</v>
      </c>
      <c r="F720" s="18" t="str">
        <f>+IF(LEN(B720)&gt;'Instruções Preenchimento'!$D$9,"carateres a mais, deve abreviar o campo "&amp;$B$14,IF(LEN(C720)&gt;'Instruções Preenchimento'!$F$9,"carateres a mais, deve abreviar o campo "&amp;$C$14,"OK"))</f>
        <v>OK</v>
      </c>
      <c r="G720" s="20"/>
    </row>
    <row r="721" spans="1:7" x14ac:dyDescent="0.25">
      <c r="A721" s="11">
        <v>707</v>
      </c>
      <c r="B721" s="19"/>
      <c r="C721" s="19"/>
      <c r="D721" s="28">
        <f t="shared" si="11"/>
        <v>0</v>
      </c>
      <c r="E721" s="25" t="s">
        <v>9</v>
      </c>
      <c r="F721" s="18" t="str">
        <f>+IF(LEN(B721)&gt;'Instruções Preenchimento'!$D$9,"carateres a mais, deve abreviar o campo "&amp;$B$14,IF(LEN(C721)&gt;'Instruções Preenchimento'!$F$9,"carateres a mais, deve abreviar o campo "&amp;$C$14,"OK"))</f>
        <v>OK</v>
      </c>
      <c r="G721" s="20"/>
    </row>
    <row r="722" spans="1:7" x14ac:dyDescent="0.25">
      <c r="A722" s="11">
        <v>708</v>
      </c>
      <c r="B722" s="19"/>
      <c r="C722" s="19"/>
      <c r="D722" s="28">
        <f t="shared" si="11"/>
        <v>0</v>
      </c>
      <c r="E722" s="25" t="s">
        <v>9</v>
      </c>
      <c r="F722" s="18" t="str">
        <f>+IF(LEN(B722)&gt;'Instruções Preenchimento'!$D$9,"carateres a mais, deve abreviar o campo "&amp;$B$14,IF(LEN(C722)&gt;'Instruções Preenchimento'!$F$9,"carateres a mais, deve abreviar o campo "&amp;$C$14,"OK"))</f>
        <v>OK</v>
      </c>
      <c r="G722" s="20"/>
    </row>
    <row r="723" spans="1:7" x14ac:dyDescent="0.25">
      <c r="A723" s="11">
        <v>709</v>
      </c>
      <c r="B723" s="19"/>
      <c r="C723" s="19"/>
      <c r="D723" s="28">
        <f t="shared" si="11"/>
        <v>0</v>
      </c>
      <c r="E723" s="25" t="s">
        <v>9</v>
      </c>
      <c r="F723" s="18" t="str">
        <f>+IF(LEN(B723)&gt;'Instruções Preenchimento'!$D$9,"carateres a mais, deve abreviar o campo "&amp;$B$14,IF(LEN(C723)&gt;'Instruções Preenchimento'!$F$9,"carateres a mais, deve abreviar o campo "&amp;$C$14,"OK"))</f>
        <v>OK</v>
      </c>
      <c r="G723" s="20"/>
    </row>
    <row r="724" spans="1:7" x14ac:dyDescent="0.25">
      <c r="A724" s="11">
        <v>710</v>
      </c>
      <c r="B724" s="19"/>
      <c r="C724" s="19"/>
      <c r="D724" s="28">
        <f t="shared" si="11"/>
        <v>0</v>
      </c>
      <c r="E724" s="25" t="s">
        <v>9</v>
      </c>
      <c r="F724" s="18" t="str">
        <f>+IF(LEN(B724)&gt;'Instruções Preenchimento'!$D$9,"carateres a mais, deve abreviar o campo "&amp;$B$14,IF(LEN(C724)&gt;'Instruções Preenchimento'!$F$9,"carateres a mais, deve abreviar o campo "&amp;$C$14,"OK"))</f>
        <v>OK</v>
      </c>
      <c r="G724" s="20"/>
    </row>
    <row r="725" spans="1:7" x14ac:dyDescent="0.25">
      <c r="A725" s="11">
        <v>711</v>
      </c>
      <c r="B725" s="19"/>
      <c r="C725" s="19"/>
      <c r="D725" s="28">
        <f t="shared" si="11"/>
        <v>0</v>
      </c>
      <c r="E725" s="25" t="s">
        <v>9</v>
      </c>
      <c r="F725" s="18" t="str">
        <f>+IF(LEN(B725)&gt;'Instruções Preenchimento'!$D$9,"carateres a mais, deve abreviar o campo "&amp;$B$14,IF(LEN(C725)&gt;'Instruções Preenchimento'!$F$9,"carateres a mais, deve abreviar o campo "&amp;$C$14,"OK"))</f>
        <v>OK</v>
      </c>
      <c r="G725" s="20"/>
    </row>
    <row r="726" spans="1:7" x14ac:dyDescent="0.25">
      <c r="A726" s="11">
        <v>712</v>
      </c>
      <c r="B726" s="19"/>
      <c r="C726" s="19"/>
      <c r="D726" s="28">
        <f t="shared" si="11"/>
        <v>0</v>
      </c>
      <c r="E726" s="25" t="s">
        <v>9</v>
      </c>
      <c r="F726" s="18" t="str">
        <f>+IF(LEN(B726)&gt;'Instruções Preenchimento'!$D$9,"carateres a mais, deve abreviar o campo "&amp;$B$14,IF(LEN(C726)&gt;'Instruções Preenchimento'!$F$9,"carateres a mais, deve abreviar o campo "&amp;$C$14,"OK"))</f>
        <v>OK</v>
      </c>
      <c r="G726" s="20"/>
    </row>
    <row r="727" spans="1:7" x14ac:dyDescent="0.25">
      <c r="A727" s="11">
        <v>713</v>
      </c>
      <c r="B727" s="19"/>
      <c r="C727" s="19"/>
      <c r="D727" s="28">
        <f t="shared" si="11"/>
        <v>0</v>
      </c>
      <c r="E727" s="25" t="s">
        <v>9</v>
      </c>
      <c r="F727" s="18" t="str">
        <f>+IF(LEN(B727)&gt;'Instruções Preenchimento'!$D$9,"carateres a mais, deve abreviar o campo "&amp;$B$14,IF(LEN(C727)&gt;'Instruções Preenchimento'!$F$9,"carateres a mais, deve abreviar o campo "&amp;$C$14,"OK"))</f>
        <v>OK</v>
      </c>
      <c r="G727" s="20"/>
    </row>
    <row r="728" spans="1:7" x14ac:dyDescent="0.25">
      <c r="A728" s="11">
        <v>714</v>
      </c>
      <c r="B728" s="19"/>
      <c r="C728" s="19"/>
      <c r="D728" s="28">
        <f t="shared" si="11"/>
        <v>0</v>
      </c>
      <c r="E728" s="25" t="s">
        <v>9</v>
      </c>
      <c r="F728" s="18" t="str">
        <f>+IF(LEN(B728)&gt;'Instruções Preenchimento'!$D$9,"carateres a mais, deve abreviar o campo "&amp;$B$14,IF(LEN(C728)&gt;'Instruções Preenchimento'!$F$9,"carateres a mais, deve abreviar o campo "&amp;$C$14,"OK"))</f>
        <v>OK</v>
      </c>
      <c r="G728" s="20"/>
    </row>
    <row r="729" spans="1:7" x14ac:dyDescent="0.25">
      <c r="A729" s="11">
        <v>715</v>
      </c>
      <c r="B729" s="19"/>
      <c r="C729" s="19"/>
      <c r="D729" s="28">
        <f t="shared" si="11"/>
        <v>0</v>
      </c>
      <c r="E729" s="25" t="s">
        <v>9</v>
      </c>
      <c r="F729" s="18" t="str">
        <f>+IF(LEN(B729)&gt;'Instruções Preenchimento'!$D$9,"carateres a mais, deve abreviar o campo "&amp;$B$14,IF(LEN(C729)&gt;'Instruções Preenchimento'!$F$9,"carateres a mais, deve abreviar o campo "&amp;$C$14,"OK"))</f>
        <v>OK</v>
      </c>
      <c r="G729" s="20"/>
    </row>
    <row r="730" spans="1:7" x14ac:dyDescent="0.25">
      <c r="A730" s="11">
        <v>716</v>
      </c>
      <c r="B730" s="19"/>
      <c r="C730" s="19"/>
      <c r="D730" s="28">
        <f t="shared" si="11"/>
        <v>0</v>
      </c>
      <c r="E730" s="25" t="s">
        <v>9</v>
      </c>
      <c r="F730" s="18" t="str">
        <f>+IF(LEN(B730)&gt;'Instruções Preenchimento'!$D$9,"carateres a mais, deve abreviar o campo "&amp;$B$14,IF(LEN(C730)&gt;'Instruções Preenchimento'!$F$9,"carateres a mais, deve abreviar o campo "&amp;$C$14,"OK"))</f>
        <v>OK</v>
      </c>
      <c r="G730" s="20"/>
    </row>
    <row r="731" spans="1:7" x14ac:dyDescent="0.25">
      <c r="A731" s="11">
        <v>717</v>
      </c>
      <c r="B731" s="19"/>
      <c r="C731" s="19"/>
      <c r="D731" s="28">
        <f t="shared" si="11"/>
        <v>0</v>
      </c>
      <c r="E731" s="25" t="s">
        <v>9</v>
      </c>
      <c r="F731" s="18" t="str">
        <f>+IF(LEN(B731)&gt;'Instruções Preenchimento'!$D$9,"carateres a mais, deve abreviar o campo "&amp;$B$14,IF(LEN(C731)&gt;'Instruções Preenchimento'!$F$9,"carateres a mais, deve abreviar o campo "&amp;$C$14,"OK"))</f>
        <v>OK</v>
      </c>
      <c r="G731" s="20"/>
    </row>
    <row r="732" spans="1:7" x14ac:dyDescent="0.25">
      <c r="A732" s="11">
        <v>718</v>
      </c>
      <c r="B732" s="19"/>
      <c r="C732" s="19"/>
      <c r="D732" s="28">
        <f t="shared" si="11"/>
        <v>0</v>
      </c>
      <c r="E732" s="25" t="s">
        <v>9</v>
      </c>
      <c r="F732" s="18" t="str">
        <f>+IF(LEN(B732)&gt;'Instruções Preenchimento'!$D$9,"carateres a mais, deve abreviar o campo "&amp;$B$14,IF(LEN(C732)&gt;'Instruções Preenchimento'!$F$9,"carateres a mais, deve abreviar o campo "&amp;$C$14,"OK"))</f>
        <v>OK</v>
      </c>
      <c r="G732" s="20"/>
    </row>
    <row r="733" spans="1:7" x14ac:dyDescent="0.25">
      <c r="A733" s="11">
        <v>719</v>
      </c>
      <c r="B733" s="19"/>
      <c r="C733" s="19"/>
      <c r="D733" s="28">
        <f t="shared" si="11"/>
        <v>0</v>
      </c>
      <c r="E733" s="25" t="s">
        <v>9</v>
      </c>
      <c r="F733" s="18" t="str">
        <f>+IF(LEN(B733)&gt;'Instruções Preenchimento'!$D$9,"carateres a mais, deve abreviar o campo "&amp;$B$14,IF(LEN(C733)&gt;'Instruções Preenchimento'!$F$9,"carateres a mais, deve abreviar o campo "&amp;$C$14,"OK"))</f>
        <v>OK</v>
      </c>
      <c r="G733" s="20"/>
    </row>
    <row r="734" spans="1:7" x14ac:dyDescent="0.25">
      <c r="A734" s="11">
        <v>720</v>
      </c>
      <c r="B734" s="19"/>
      <c r="C734" s="19"/>
      <c r="D734" s="28">
        <f t="shared" si="11"/>
        <v>0</v>
      </c>
      <c r="E734" s="25" t="s">
        <v>9</v>
      </c>
      <c r="F734" s="18" t="str">
        <f>+IF(LEN(B734)&gt;'Instruções Preenchimento'!$D$9,"carateres a mais, deve abreviar o campo "&amp;$B$14,IF(LEN(C734)&gt;'Instruções Preenchimento'!$F$9,"carateres a mais, deve abreviar o campo "&amp;$C$14,"OK"))</f>
        <v>OK</v>
      </c>
      <c r="G734" s="20"/>
    </row>
    <row r="735" spans="1:7" x14ac:dyDescent="0.25">
      <c r="A735" s="11">
        <v>721</v>
      </c>
      <c r="B735" s="19"/>
      <c r="C735" s="19"/>
      <c r="D735" s="28">
        <f t="shared" si="11"/>
        <v>0</v>
      </c>
      <c r="E735" s="25" t="s">
        <v>9</v>
      </c>
      <c r="F735" s="18" t="str">
        <f>+IF(LEN(B735)&gt;'Instruções Preenchimento'!$D$9,"carateres a mais, deve abreviar o campo "&amp;$B$14,IF(LEN(C735)&gt;'Instruções Preenchimento'!$F$9,"carateres a mais, deve abreviar o campo "&amp;$C$14,"OK"))</f>
        <v>OK</v>
      </c>
      <c r="G735" s="20"/>
    </row>
    <row r="736" spans="1:7" x14ac:dyDescent="0.25">
      <c r="A736" s="11">
        <v>722</v>
      </c>
      <c r="B736" s="19"/>
      <c r="C736" s="19"/>
      <c r="D736" s="28">
        <f t="shared" si="11"/>
        <v>0</v>
      </c>
      <c r="E736" s="25" t="s">
        <v>9</v>
      </c>
      <c r="F736" s="18" t="str">
        <f>+IF(LEN(B736)&gt;'Instruções Preenchimento'!$D$9,"carateres a mais, deve abreviar o campo "&amp;$B$14,IF(LEN(C736)&gt;'Instruções Preenchimento'!$F$9,"carateres a mais, deve abreviar o campo "&amp;$C$14,"OK"))</f>
        <v>OK</v>
      </c>
      <c r="G736" s="20"/>
    </row>
    <row r="737" spans="1:7" x14ac:dyDescent="0.25">
      <c r="A737" s="11">
        <v>723</v>
      </c>
      <c r="B737" s="19"/>
      <c r="C737" s="19"/>
      <c r="D737" s="28">
        <f t="shared" si="11"/>
        <v>0</v>
      </c>
      <c r="E737" s="25" t="s">
        <v>9</v>
      </c>
      <c r="F737" s="18" t="str">
        <f>+IF(LEN(B737)&gt;'Instruções Preenchimento'!$D$9,"carateres a mais, deve abreviar o campo "&amp;$B$14,IF(LEN(C737)&gt;'Instruções Preenchimento'!$F$9,"carateres a mais, deve abreviar o campo "&amp;$C$14,"OK"))</f>
        <v>OK</v>
      </c>
      <c r="G737" s="20"/>
    </row>
    <row r="738" spans="1:7" x14ac:dyDescent="0.25">
      <c r="A738" s="11">
        <v>724</v>
      </c>
      <c r="B738" s="19"/>
      <c r="C738" s="19"/>
      <c r="D738" s="28">
        <f t="shared" si="11"/>
        <v>0</v>
      </c>
      <c r="E738" s="25" t="s">
        <v>9</v>
      </c>
      <c r="F738" s="18" t="str">
        <f>+IF(LEN(B738)&gt;'Instruções Preenchimento'!$D$9,"carateres a mais, deve abreviar o campo "&amp;$B$14,IF(LEN(C738)&gt;'Instruções Preenchimento'!$F$9,"carateres a mais, deve abreviar o campo "&amp;$C$14,"OK"))</f>
        <v>OK</v>
      </c>
      <c r="G738" s="20"/>
    </row>
    <row r="739" spans="1:7" x14ac:dyDescent="0.25">
      <c r="A739" s="11">
        <v>725</v>
      </c>
      <c r="B739" s="19"/>
      <c r="C739" s="19"/>
      <c r="D739" s="28">
        <f t="shared" si="11"/>
        <v>0</v>
      </c>
      <c r="E739" s="25" t="s">
        <v>9</v>
      </c>
      <c r="F739" s="18" t="str">
        <f>+IF(LEN(B739)&gt;'Instruções Preenchimento'!$D$9,"carateres a mais, deve abreviar o campo "&amp;$B$14,IF(LEN(C739)&gt;'Instruções Preenchimento'!$F$9,"carateres a mais, deve abreviar o campo "&amp;$C$14,"OK"))</f>
        <v>OK</v>
      </c>
      <c r="G739" s="20"/>
    </row>
    <row r="740" spans="1:7" x14ac:dyDescent="0.25">
      <c r="A740" s="11">
        <v>726</v>
      </c>
      <c r="B740" s="19"/>
      <c r="C740" s="19"/>
      <c r="D740" s="28">
        <f t="shared" si="11"/>
        <v>0</v>
      </c>
      <c r="E740" s="25" t="s">
        <v>9</v>
      </c>
      <c r="F740" s="18" t="str">
        <f>+IF(LEN(B740)&gt;'Instruções Preenchimento'!$D$9,"carateres a mais, deve abreviar o campo "&amp;$B$14,IF(LEN(C740)&gt;'Instruções Preenchimento'!$F$9,"carateres a mais, deve abreviar o campo "&amp;$C$14,"OK"))</f>
        <v>OK</v>
      </c>
      <c r="G740" s="20"/>
    </row>
    <row r="741" spans="1:7" x14ac:dyDescent="0.25">
      <c r="A741" s="11">
        <v>727</v>
      </c>
      <c r="B741" s="19"/>
      <c r="C741" s="19"/>
      <c r="D741" s="28">
        <f t="shared" si="11"/>
        <v>0</v>
      </c>
      <c r="E741" s="25" t="s">
        <v>9</v>
      </c>
      <c r="F741" s="18" t="str">
        <f>+IF(LEN(B741)&gt;'Instruções Preenchimento'!$D$9,"carateres a mais, deve abreviar o campo "&amp;$B$14,IF(LEN(C741)&gt;'Instruções Preenchimento'!$F$9,"carateres a mais, deve abreviar o campo "&amp;$C$14,"OK"))</f>
        <v>OK</v>
      </c>
      <c r="G741" s="20"/>
    </row>
    <row r="742" spans="1:7" x14ac:dyDescent="0.25">
      <c r="A742" s="11">
        <v>728</v>
      </c>
      <c r="B742" s="19"/>
      <c r="C742" s="19"/>
      <c r="D742" s="28">
        <f t="shared" si="11"/>
        <v>0</v>
      </c>
      <c r="E742" s="25" t="s">
        <v>9</v>
      </c>
      <c r="F742" s="18" t="str">
        <f>+IF(LEN(B742)&gt;'Instruções Preenchimento'!$D$9,"carateres a mais, deve abreviar o campo "&amp;$B$14,IF(LEN(C742)&gt;'Instruções Preenchimento'!$F$9,"carateres a mais, deve abreviar o campo "&amp;$C$14,"OK"))</f>
        <v>OK</v>
      </c>
      <c r="G742" s="20"/>
    </row>
    <row r="743" spans="1:7" x14ac:dyDescent="0.25">
      <c r="A743" s="11">
        <v>729</v>
      </c>
      <c r="B743" s="19"/>
      <c r="C743" s="19"/>
      <c r="D743" s="28">
        <f t="shared" si="11"/>
        <v>0</v>
      </c>
      <c r="E743" s="25" t="s">
        <v>9</v>
      </c>
      <c r="F743" s="18" t="str">
        <f>+IF(LEN(B743)&gt;'Instruções Preenchimento'!$D$9,"carateres a mais, deve abreviar o campo "&amp;$B$14,IF(LEN(C743)&gt;'Instruções Preenchimento'!$F$9,"carateres a mais, deve abreviar o campo "&amp;$C$14,"OK"))</f>
        <v>OK</v>
      </c>
      <c r="G743" s="20"/>
    </row>
    <row r="744" spans="1:7" x14ac:dyDescent="0.25">
      <c r="A744" s="11">
        <v>730</v>
      </c>
      <c r="B744" s="19"/>
      <c r="C744" s="19"/>
      <c r="D744" s="28">
        <f t="shared" si="11"/>
        <v>0</v>
      </c>
      <c r="E744" s="25" t="s">
        <v>9</v>
      </c>
      <c r="F744" s="18" t="str">
        <f>+IF(LEN(B744)&gt;'Instruções Preenchimento'!$D$9,"carateres a mais, deve abreviar o campo "&amp;$B$14,IF(LEN(C744)&gt;'Instruções Preenchimento'!$F$9,"carateres a mais, deve abreviar o campo "&amp;$C$14,"OK"))</f>
        <v>OK</v>
      </c>
      <c r="G744" s="20"/>
    </row>
    <row r="745" spans="1:7" x14ac:dyDescent="0.25">
      <c r="A745" s="11">
        <v>731</v>
      </c>
      <c r="B745" s="19"/>
      <c r="C745" s="19"/>
      <c r="D745" s="28">
        <f t="shared" si="11"/>
        <v>0</v>
      </c>
      <c r="E745" s="25" t="s">
        <v>9</v>
      </c>
      <c r="F745" s="18" t="str">
        <f>+IF(LEN(B745)&gt;'Instruções Preenchimento'!$D$9,"carateres a mais, deve abreviar o campo "&amp;$B$14,IF(LEN(C745)&gt;'Instruções Preenchimento'!$F$9,"carateres a mais, deve abreviar o campo "&amp;$C$14,"OK"))</f>
        <v>OK</v>
      </c>
      <c r="G745" s="20"/>
    </row>
    <row r="746" spans="1:7" x14ac:dyDescent="0.25">
      <c r="A746" s="11">
        <v>732</v>
      </c>
      <c r="B746" s="19"/>
      <c r="C746" s="19"/>
      <c r="D746" s="28">
        <f t="shared" si="11"/>
        <v>0</v>
      </c>
      <c r="E746" s="25" t="s">
        <v>9</v>
      </c>
      <c r="F746" s="18" t="str">
        <f>+IF(LEN(B746)&gt;'Instruções Preenchimento'!$D$9,"carateres a mais, deve abreviar o campo "&amp;$B$14,IF(LEN(C746)&gt;'Instruções Preenchimento'!$F$9,"carateres a mais, deve abreviar o campo "&amp;$C$14,"OK"))</f>
        <v>OK</v>
      </c>
      <c r="G746" s="20"/>
    </row>
    <row r="747" spans="1:7" x14ac:dyDescent="0.25">
      <c r="A747" s="11">
        <v>733</v>
      </c>
      <c r="B747" s="19"/>
      <c r="C747" s="19"/>
      <c r="D747" s="28">
        <f t="shared" si="11"/>
        <v>0</v>
      </c>
      <c r="E747" s="25" t="s">
        <v>9</v>
      </c>
      <c r="F747" s="18" t="str">
        <f>+IF(LEN(B747)&gt;'Instruções Preenchimento'!$D$9,"carateres a mais, deve abreviar o campo "&amp;$B$14,IF(LEN(C747)&gt;'Instruções Preenchimento'!$F$9,"carateres a mais, deve abreviar o campo "&amp;$C$14,"OK"))</f>
        <v>OK</v>
      </c>
      <c r="G747" s="20"/>
    </row>
    <row r="748" spans="1:7" x14ac:dyDescent="0.25">
      <c r="A748" s="11">
        <v>734</v>
      </c>
      <c r="B748" s="19"/>
      <c r="C748" s="19"/>
      <c r="D748" s="28">
        <f t="shared" si="11"/>
        <v>0</v>
      </c>
      <c r="E748" s="25" t="s">
        <v>9</v>
      </c>
      <c r="F748" s="18" t="str">
        <f>+IF(LEN(B748)&gt;'Instruções Preenchimento'!$D$9,"carateres a mais, deve abreviar o campo "&amp;$B$14,IF(LEN(C748)&gt;'Instruções Preenchimento'!$F$9,"carateres a mais, deve abreviar o campo "&amp;$C$14,"OK"))</f>
        <v>OK</v>
      </c>
      <c r="G748" s="20"/>
    </row>
    <row r="749" spans="1:7" x14ac:dyDescent="0.25">
      <c r="A749" s="11">
        <v>735</v>
      </c>
      <c r="B749" s="19"/>
      <c r="C749" s="19"/>
      <c r="D749" s="28">
        <f t="shared" si="11"/>
        <v>0</v>
      </c>
      <c r="E749" s="25" t="s">
        <v>9</v>
      </c>
      <c r="F749" s="18" t="str">
        <f>+IF(LEN(B749)&gt;'Instruções Preenchimento'!$D$9,"carateres a mais, deve abreviar o campo "&amp;$B$14,IF(LEN(C749)&gt;'Instruções Preenchimento'!$F$9,"carateres a mais, deve abreviar o campo "&amp;$C$14,"OK"))</f>
        <v>OK</v>
      </c>
      <c r="G749" s="20"/>
    </row>
    <row r="750" spans="1:7" x14ac:dyDescent="0.25">
      <c r="A750" s="11">
        <v>736</v>
      </c>
      <c r="B750" s="19"/>
      <c r="C750" s="19"/>
      <c r="D750" s="28">
        <f t="shared" si="11"/>
        <v>0</v>
      </c>
      <c r="E750" s="25" t="s">
        <v>9</v>
      </c>
      <c r="F750" s="18" t="str">
        <f>+IF(LEN(B750)&gt;'Instruções Preenchimento'!$D$9,"carateres a mais, deve abreviar o campo "&amp;$B$14,IF(LEN(C750)&gt;'Instruções Preenchimento'!$F$9,"carateres a mais, deve abreviar o campo "&amp;$C$14,"OK"))</f>
        <v>OK</v>
      </c>
      <c r="G750" s="20"/>
    </row>
    <row r="751" spans="1:7" x14ac:dyDescent="0.25">
      <c r="A751" s="11">
        <v>737</v>
      </c>
      <c r="B751" s="19"/>
      <c r="C751" s="19"/>
      <c r="D751" s="28">
        <f t="shared" si="11"/>
        <v>0</v>
      </c>
      <c r="E751" s="25" t="s">
        <v>9</v>
      </c>
      <c r="F751" s="18" t="str">
        <f>+IF(LEN(B751)&gt;'Instruções Preenchimento'!$D$9,"carateres a mais, deve abreviar o campo "&amp;$B$14,IF(LEN(C751)&gt;'Instruções Preenchimento'!$F$9,"carateres a mais, deve abreviar o campo "&amp;$C$14,"OK"))</f>
        <v>OK</v>
      </c>
      <c r="G751" s="20"/>
    </row>
    <row r="752" spans="1:7" x14ac:dyDescent="0.25">
      <c r="A752" s="11">
        <v>738</v>
      </c>
      <c r="B752" s="19"/>
      <c r="C752" s="19"/>
      <c r="D752" s="28">
        <f t="shared" si="11"/>
        <v>0</v>
      </c>
      <c r="E752" s="25" t="s">
        <v>9</v>
      </c>
      <c r="F752" s="18" t="str">
        <f>+IF(LEN(B752)&gt;'Instruções Preenchimento'!$D$9,"carateres a mais, deve abreviar o campo "&amp;$B$14,IF(LEN(C752)&gt;'Instruções Preenchimento'!$F$9,"carateres a mais, deve abreviar o campo "&amp;$C$14,"OK"))</f>
        <v>OK</v>
      </c>
      <c r="G752" s="20"/>
    </row>
    <row r="753" spans="1:7" x14ac:dyDescent="0.25">
      <c r="A753" s="11">
        <v>739</v>
      </c>
      <c r="B753" s="19"/>
      <c r="C753" s="19"/>
      <c r="D753" s="28">
        <f t="shared" si="11"/>
        <v>0</v>
      </c>
      <c r="E753" s="25" t="s">
        <v>9</v>
      </c>
      <c r="F753" s="18" t="str">
        <f>+IF(LEN(B753)&gt;'Instruções Preenchimento'!$D$9,"carateres a mais, deve abreviar o campo "&amp;$B$14,IF(LEN(C753)&gt;'Instruções Preenchimento'!$F$9,"carateres a mais, deve abreviar o campo "&amp;$C$14,"OK"))</f>
        <v>OK</v>
      </c>
      <c r="G753" s="20"/>
    </row>
    <row r="754" spans="1:7" x14ac:dyDescent="0.25">
      <c r="A754" s="11">
        <v>740</v>
      </c>
      <c r="B754" s="19"/>
      <c r="C754" s="19"/>
      <c r="D754" s="28">
        <f t="shared" si="11"/>
        <v>0</v>
      </c>
      <c r="E754" s="25" t="s">
        <v>9</v>
      </c>
      <c r="F754" s="18" t="str">
        <f>+IF(LEN(B754)&gt;'Instruções Preenchimento'!$D$9,"carateres a mais, deve abreviar o campo "&amp;$B$14,IF(LEN(C754)&gt;'Instruções Preenchimento'!$F$9,"carateres a mais, deve abreviar o campo "&amp;$C$14,"OK"))</f>
        <v>OK</v>
      </c>
      <c r="G754" s="20"/>
    </row>
    <row r="755" spans="1:7" x14ac:dyDescent="0.25">
      <c r="A755" s="11">
        <v>741</v>
      </c>
      <c r="B755" s="19"/>
      <c r="C755" s="19"/>
      <c r="D755" s="28">
        <f t="shared" si="11"/>
        <v>0</v>
      </c>
      <c r="E755" s="25" t="s">
        <v>9</v>
      </c>
      <c r="F755" s="18" t="str">
        <f>+IF(LEN(B755)&gt;'Instruções Preenchimento'!$D$9,"carateres a mais, deve abreviar o campo "&amp;$B$14,IF(LEN(C755)&gt;'Instruções Preenchimento'!$F$9,"carateres a mais, deve abreviar o campo "&amp;$C$14,"OK"))</f>
        <v>OK</v>
      </c>
      <c r="G755" s="20"/>
    </row>
    <row r="756" spans="1:7" x14ac:dyDescent="0.25">
      <c r="A756" s="11">
        <v>742</v>
      </c>
      <c r="B756" s="19"/>
      <c r="C756" s="19"/>
      <c r="D756" s="28">
        <f t="shared" si="11"/>
        <v>0</v>
      </c>
      <c r="E756" s="25" t="s">
        <v>9</v>
      </c>
      <c r="F756" s="18" t="str">
        <f>+IF(LEN(B756)&gt;'Instruções Preenchimento'!$D$9,"carateres a mais, deve abreviar o campo "&amp;$B$14,IF(LEN(C756)&gt;'Instruções Preenchimento'!$F$9,"carateres a mais, deve abreviar o campo "&amp;$C$14,"OK"))</f>
        <v>OK</v>
      </c>
      <c r="G756" s="20"/>
    </row>
    <row r="757" spans="1:7" x14ac:dyDescent="0.25">
      <c r="A757" s="11">
        <v>743</v>
      </c>
      <c r="B757" s="19"/>
      <c r="C757" s="19"/>
      <c r="D757" s="28">
        <f t="shared" si="11"/>
        <v>0</v>
      </c>
      <c r="E757" s="25" t="s">
        <v>9</v>
      </c>
      <c r="F757" s="18" t="str">
        <f>+IF(LEN(B757)&gt;'Instruções Preenchimento'!$D$9,"carateres a mais, deve abreviar o campo "&amp;$B$14,IF(LEN(C757)&gt;'Instruções Preenchimento'!$F$9,"carateres a mais, deve abreviar o campo "&amp;$C$14,"OK"))</f>
        <v>OK</v>
      </c>
      <c r="G757" s="20"/>
    </row>
    <row r="758" spans="1:7" x14ac:dyDescent="0.25">
      <c r="A758" s="11">
        <v>744</v>
      </c>
      <c r="B758" s="19"/>
      <c r="C758" s="19"/>
      <c r="D758" s="28">
        <f t="shared" si="11"/>
        <v>0</v>
      </c>
      <c r="E758" s="25" t="s">
        <v>9</v>
      </c>
      <c r="F758" s="18" t="str">
        <f>+IF(LEN(B758)&gt;'Instruções Preenchimento'!$D$9,"carateres a mais, deve abreviar o campo "&amp;$B$14,IF(LEN(C758)&gt;'Instruções Preenchimento'!$F$9,"carateres a mais, deve abreviar o campo "&amp;$C$14,"OK"))</f>
        <v>OK</v>
      </c>
      <c r="G758" s="20"/>
    </row>
    <row r="759" spans="1:7" x14ac:dyDescent="0.25">
      <c r="A759" s="11">
        <v>745</v>
      </c>
      <c r="B759" s="19"/>
      <c r="C759" s="19"/>
      <c r="D759" s="28">
        <f t="shared" si="11"/>
        <v>0</v>
      </c>
      <c r="E759" s="25" t="s">
        <v>9</v>
      </c>
      <c r="F759" s="18" t="str">
        <f>+IF(LEN(B759)&gt;'Instruções Preenchimento'!$D$9,"carateres a mais, deve abreviar o campo "&amp;$B$14,IF(LEN(C759)&gt;'Instruções Preenchimento'!$F$9,"carateres a mais, deve abreviar o campo "&amp;$C$14,"OK"))</f>
        <v>OK</v>
      </c>
      <c r="G759" s="20"/>
    </row>
    <row r="760" spans="1:7" x14ac:dyDescent="0.25">
      <c r="A760" s="11">
        <v>746</v>
      </c>
      <c r="B760" s="19"/>
      <c r="C760" s="19"/>
      <c r="D760" s="28">
        <f t="shared" si="11"/>
        <v>0</v>
      </c>
      <c r="E760" s="25" t="s">
        <v>9</v>
      </c>
      <c r="F760" s="18" t="str">
        <f>+IF(LEN(B760)&gt;'Instruções Preenchimento'!$D$9,"carateres a mais, deve abreviar o campo "&amp;$B$14,IF(LEN(C760)&gt;'Instruções Preenchimento'!$F$9,"carateres a mais, deve abreviar o campo "&amp;$C$14,"OK"))</f>
        <v>OK</v>
      </c>
      <c r="G760" s="20"/>
    </row>
    <row r="761" spans="1:7" x14ac:dyDescent="0.25">
      <c r="A761" s="11">
        <v>747</v>
      </c>
      <c r="B761" s="19"/>
      <c r="C761" s="19"/>
      <c r="D761" s="28">
        <f t="shared" si="11"/>
        <v>0</v>
      </c>
      <c r="E761" s="25" t="s">
        <v>9</v>
      </c>
      <c r="F761" s="18" t="str">
        <f>+IF(LEN(B761)&gt;'Instruções Preenchimento'!$D$9,"carateres a mais, deve abreviar o campo "&amp;$B$14,IF(LEN(C761)&gt;'Instruções Preenchimento'!$F$9,"carateres a mais, deve abreviar o campo "&amp;$C$14,"OK"))</f>
        <v>OK</v>
      </c>
      <c r="G761" s="20"/>
    </row>
    <row r="762" spans="1:7" x14ac:dyDescent="0.25">
      <c r="A762" s="11">
        <v>748</v>
      </c>
      <c r="B762" s="19"/>
      <c r="C762" s="19"/>
      <c r="D762" s="28">
        <f t="shared" si="11"/>
        <v>0</v>
      </c>
      <c r="E762" s="25" t="s">
        <v>9</v>
      </c>
      <c r="F762" s="18" t="str">
        <f>+IF(LEN(B762)&gt;'Instruções Preenchimento'!$D$9,"carateres a mais, deve abreviar o campo "&amp;$B$14,IF(LEN(C762)&gt;'Instruções Preenchimento'!$F$9,"carateres a mais, deve abreviar o campo "&amp;$C$14,"OK"))</f>
        <v>OK</v>
      </c>
      <c r="G762" s="20"/>
    </row>
    <row r="763" spans="1:7" x14ac:dyDescent="0.25">
      <c r="A763" s="11">
        <v>749</v>
      </c>
      <c r="B763" s="19"/>
      <c r="C763" s="19"/>
      <c r="D763" s="28">
        <f t="shared" si="11"/>
        <v>0</v>
      </c>
      <c r="E763" s="25" t="s">
        <v>9</v>
      </c>
      <c r="F763" s="18" t="str">
        <f>+IF(LEN(B763)&gt;'Instruções Preenchimento'!$D$9,"carateres a mais, deve abreviar o campo "&amp;$B$14,IF(LEN(C763)&gt;'Instruções Preenchimento'!$F$9,"carateres a mais, deve abreviar o campo "&amp;$C$14,"OK"))</f>
        <v>OK</v>
      </c>
      <c r="G763" s="20"/>
    </row>
    <row r="764" spans="1:7" x14ac:dyDescent="0.25">
      <c r="A764" s="11">
        <v>750</v>
      </c>
      <c r="B764" s="19"/>
      <c r="C764" s="19"/>
      <c r="D764" s="28">
        <f t="shared" si="11"/>
        <v>0</v>
      </c>
      <c r="E764" s="25" t="s">
        <v>9</v>
      </c>
      <c r="F764" s="18" t="str">
        <f>+IF(LEN(B764)&gt;'Instruções Preenchimento'!$D$9,"carateres a mais, deve abreviar o campo "&amp;$B$14,IF(LEN(C764)&gt;'Instruções Preenchimento'!$F$9,"carateres a mais, deve abreviar o campo "&amp;$C$14,"OK"))</f>
        <v>OK</v>
      </c>
      <c r="G764" s="20"/>
    </row>
    <row r="765" spans="1:7" x14ac:dyDescent="0.25">
      <c r="A765" s="11">
        <v>751</v>
      </c>
      <c r="B765" s="19"/>
      <c r="C765" s="19"/>
      <c r="D765" s="28">
        <f t="shared" si="11"/>
        <v>0</v>
      </c>
      <c r="E765" s="25" t="s">
        <v>9</v>
      </c>
      <c r="F765" s="18" t="str">
        <f>+IF(LEN(B765)&gt;'Instruções Preenchimento'!$D$9,"carateres a mais, deve abreviar o campo "&amp;$B$14,IF(LEN(C765)&gt;'Instruções Preenchimento'!$F$9,"carateres a mais, deve abreviar o campo "&amp;$C$14,"OK"))</f>
        <v>OK</v>
      </c>
      <c r="G765" s="20"/>
    </row>
    <row r="766" spans="1:7" x14ac:dyDescent="0.25">
      <c r="A766" s="11">
        <v>752</v>
      </c>
      <c r="B766" s="19"/>
      <c r="C766" s="19"/>
      <c r="D766" s="28">
        <f t="shared" si="11"/>
        <v>0</v>
      </c>
      <c r="E766" s="25" t="s">
        <v>9</v>
      </c>
      <c r="F766" s="18" t="str">
        <f>+IF(LEN(B766)&gt;'Instruções Preenchimento'!$D$9,"carateres a mais, deve abreviar o campo "&amp;$B$14,IF(LEN(C766)&gt;'Instruções Preenchimento'!$F$9,"carateres a mais, deve abreviar o campo "&amp;$C$14,"OK"))</f>
        <v>OK</v>
      </c>
      <c r="G766" s="20"/>
    </row>
    <row r="767" spans="1:7" x14ac:dyDescent="0.25">
      <c r="A767" s="11">
        <v>753</v>
      </c>
      <c r="B767" s="19"/>
      <c r="C767" s="19"/>
      <c r="D767" s="28">
        <f t="shared" si="11"/>
        <v>0</v>
      </c>
      <c r="E767" s="25" t="s">
        <v>9</v>
      </c>
      <c r="F767" s="18" t="str">
        <f>+IF(LEN(B767)&gt;'Instruções Preenchimento'!$D$9,"carateres a mais, deve abreviar o campo "&amp;$B$14,IF(LEN(C767)&gt;'Instruções Preenchimento'!$F$9,"carateres a mais, deve abreviar o campo "&amp;$C$14,"OK"))</f>
        <v>OK</v>
      </c>
      <c r="G767" s="20"/>
    </row>
    <row r="768" spans="1:7" x14ac:dyDescent="0.25">
      <c r="A768" s="11">
        <v>754</v>
      </c>
      <c r="B768" s="19"/>
      <c r="C768" s="19"/>
      <c r="D768" s="28">
        <f t="shared" si="11"/>
        <v>0</v>
      </c>
      <c r="E768" s="25" t="s">
        <v>9</v>
      </c>
      <c r="F768" s="18" t="str">
        <f>+IF(LEN(B768)&gt;'Instruções Preenchimento'!$D$9,"carateres a mais, deve abreviar o campo "&amp;$B$14,IF(LEN(C768)&gt;'Instruções Preenchimento'!$F$9,"carateres a mais, deve abreviar o campo "&amp;$C$14,"OK"))</f>
        <v>OK</v>
      </c>
      <c r="G768" s="20"/>
    </row>
    <row r="769" spans="1:7" x14ac:dyDescent="0.25">
      <c r="A769" s="11">
        <v>755</v>
      </c>
      <c r="B769" s="19"/>
      <c r="C769" s="19"/>
      <c r="D769" s="28">
        <f t="shared" si="11"/>
        <v>0</v>
      </c>
      <c r="E769" s="25" t="s">
        <v>9</v>
      </c>
      <c r="F769" s="18" t="str">
        <f>+IF(LEN(B769)&gt;'Instruções Preenchimento'!$D$9,"carateres a mais, deve abreviar o campo "&amp;$B$14,IF(LEN(C769)&gt;'Instruções Preenchimento'!$F$9,"carateres a mais, deve abreviar o campo "&amp;$C$14,"OK"))</f>
        <v>OK</v>
      </c>
      <c r="G769" s="20"/>
    </row>
    <row r="770" spans="1:7" x14ac:dyDescent="0.25">
      <c r="A770" s="11">
        <v>756</v>
      </c>
      <c r="B770" s="19"/>
      <c r="C770" s="19"/>
      <c r="D770" s="28">
        <f t="shared" si="11"/>
        <v>0</v>
      </c>
      <c r="E770" s="25" t="s">
        <v>9</v>
      </c>
      <c r="F770" s="18" t="str">
        <f>+IF(LEN(B770)&gt;'Instruções Preenchimento'!$D$9,"carateres a mais, deve abreviar o campo "&amp;$B$14,IF(LEN(C770)&gt;'Instruções Preenchimento'!$F$9,"carateres a mais, deve abreviar o campo "&amp;$C$14,"OK"))</f>
        <v>OK</v>
      </c>
      <c r="G770" s="20"/>
    </row>
    <row r="771" spans="1:7" x14ac:dyDescent="0.25">
      <c r="A771" s="11">
        <v>757</v>
      </c>
      <c r="B771" s="19"/>
      <c r="C771" s="19"/>
      <c r="D771" s="28">
        <f t="shared" si="11"/>
        <v>0</v>
      </c>
      <c r="E771" s="25" t="s">
        <v>9</v>
      </c>
      <c r="F771" s="18" t="str">
        <f>+IF(LEN(B771)&gt;'Instruções Preenchimento'!$D$9,"carateres a mais, deve abreviar o campo "&amp;$B$14,IF(LEN(C771)&gt;'Instruções Preenchimento'!$F$9,"carateres a mais, deve abreviar o campo "&amp;$C$14,"OK"))</f>
        <v>OK</v>
      </c>
      <c r="G771" s="20"/>
    </row>
    <row r="772" spans="1:7" x14ac:dyDescent="0.25">
      <c r="A772" s="11">
        <v>758</v>
      </c>
      <c r="B772" s="19"/>
      <c r="C772" s="19"/>
      <c r="D772" s="28">
        <f t="shared" si="11"/>
        <v>0</v>
      </c>
      <c r="E772" s="25" t="s">
        <v>9</v>
      </c>
      <c r="F772" s="18" t="str">
        <f>+IF(LEN(B772)&gt;'Instruções Preenchimento'!$D$9,"carateres a mais, deve abreviar o campo "&amp;$B$14,IF(LEN(C772)&gt;'Instruções Preenchimento'!$F$9,"carateres a mais, deve abreviar o campo "&amp;$C$14,"OK"))</f>
        <v>OK</v>
      </c>
      <c r="G772" s="20"/>
    </row>
    <row r="773" spans="1:7" x14ac:dyDescent="0.25">
      <c r="A773" s="11">
        <v>759</v>
      </c>
      <c r="B773" s="19"/>
      <c r="C773" s="19"/>
      <c r="D773" s="28">
        <f t="shared" si="11"/>
        <v>0</v>
      </c>
      <c r="E773" s="25" t="s">
        <v>9</v>
      </c>
      <c r="F773" s="18" t="str">
        <f>+IF(LEN(B773)&gt;'Instruções Preenchimento'!$D$9,"carateres a mais, deve abreviar o campo "&amp;$B$14,IF(LEN(C773)&gt;'Instruções Preenchimento'!$F$9,"carateres a mais, deve abreviar o campo "&amp;$C$14,"OK"))</f>
        <v>OK</v>
      </c>
      <c r="G773" s="20"/>
    </row>
    <row r="774" spans="1:7" x14ac:dyDescent="0.25">
      <c r="A774" s="11">
        <v>760</v>
      </c>
      <c r="B774" s="19"/>
      <c r="C774" s="19"/>
      <c r="D774" s="28">
        <f t="shared" si="11"/>
        <v>0</v>
      </c>
      <c r="E774" s="25" t="s">
        <v>9</v>
      </c>
      <c r="F774" s="18" t="str">
        <f>+IF(LEN(B774)&gt;'Instruções Preenchimento'!$D$9,"carateres a mais, deve abreviar o campo "&amp;$B$14,IF(LEN(C774)&gt;'Instruções Preenchimento'!$F$9,"carateres a mais, deve abreviar o campo "&amp;$C$14,"OK"))</f>
        <v>OK</v>
      </c>
      <c r="G774" s="20"/>
    </row>
    <row r="775" spans="1:7" x14ac:dyDescent="0.25">
      <c r="A775" s="11">
        <v>761</v>
      </c>
      <c r="B775" s="19"/>
      <c r="C775" s="19"/>
      <c r="D775" s="28">
        <f t="shared" si="11"/>
        <v>0</v>
      </c>
      <c r="E775" s="25" t="s">
        <v>9</v>
      </c>
      <c r="F775" s="18" t="str">
        <f>+IF(LEN(B775)&gt;'Instruções Preenchimento'!$D$9,"carateres a mais, deve abreviar o campo "&amp;$B$14,IF(LEN(C775)&gt;'Instruções Preenchimento'!$F$9,"carateres a mais, deve abreviar o campo "&amp;$C$14,"OK"))</f>
        <v>OK</v>
      </c>
      <c r="G775" s="20"/>
    </row>
    <row r="776" spans="1:7" x14ac:dyDescent="0.25">
      <c r="A776" s="11">
        <v>762</v>
      </c>
      <c r="B776" s="19"/>
      <c r="C776" s="19"/>
      <c r="D776" s="28">
        <f t="shared" si="11"/>
        <v>0</v>
      </c>
      <c r="E776" s="25" t="s">
        <v>9</v>
      </c>
      <c r="F776" s="18" t="str">
        <f>+IF(LEN(B776)&gt;'Instruções Preenchimento'!$D$9,"carateres a mais, deve abreviar o campo "&amp;$B$14,IF(LEN(C776)&gt;'Instruções Preenchimento'!$F$9,"carateres a mais, deve abreviar o campo "&amp;$C$14,"OK"))</f>
        <v>OK</v>
      </c>
      <c r="G776" s="20"/>
    </row>
    <row r="777" spans="1:7" x14ac:dyDescent="0.25">
      <c r="A777" s="11">
        <v>763</v>
      </c>
      <c r="B777" s="19"/>
      <c r="C777" s="19"/>
      <c r="D777" s="28">
        <f t="shared" si="11"/>
        <v>0</v>
      </c>
      <c r="E777" s="25" t="s">
        <v>9</v>
      </c>
      <c r="F777" s="18" t="str">
        <f>+IF(LEN(B777)&gt;'Instruções Preenchimento'!$D$9,"carateres a mais, deve abreviar o campo "&amp;$B$14,IF(LEN(C777)&gt;'Instruções Preenchimento'!$F$9,"carateres a mais, deve abreviar o campo "&amp;$C$14,"OK"))</f>
        <v>OK</v>
      </c>
      <c r="G777" s="20"/>
    </row>
    <row r="778" spans="1:7" x14ac:dyDescent="0.25">
      <c r="A778" s="11">
        <v>764</v>
      </c>
      <c r="B778" s="19"/>
      <c r="C778" s="19"/>
      <c r="D778" s="28">
        <f t="shared" si="11"/>
        <v>0</v>
      </c>
      <c r="E778" s="25" t="s">
        <v>9</v>
      </c>
      <c r="F778" s="18" t="str">
        <f>+IF(LEN(B778)&gt;'Instruções Preenchimento'!$D$9,"carateres a mais, deve abreviar o campo "&amp;$B$14,IF(LEN(C778)&gt;'Instruções Preenchimento'!$F$9,"carateres a mais, deve abreviar o campo "&amp;$C$14,"OK"))</f>
        <v>OK</v>
      </c>
      <c r="G778" s="20"/>
    </row>
    <row r="779" spans="1:7" x14ac:dyDescent="0.25">
      <c r="A779" s="11">
        <v>765</v>
      </c>
      <c r="B779" s="19"/>
      <c r="C779" s="19"/>
      <c r="D779" s="28">
        <f t="shared" si="11"/>
        <v>0</v>
      </c>
      <c r="E779" s="25" t="s">
        <v>9</v>
      </c>
      <c r="F779" s="18" t="str">
        <f>+IF(LEN(B779)&gt;'Instruções Preenchimento'!$D$9,"carateres a mais, deve abreviar o campo "&amp;$B$14,IF(LEN(C779)&gt;'Instruções Preenchimento'!$F$9,"carateres a mais, deve abreviar o campo "&amp;$C$14,"OK"))</f>
        <v>OK</v>
      </c>
      <c r="G779" s="20"/>
    </row>
    <row r="780" spans="1:7" x14ac:dyDescent="0.25">
      <c r="A780" s="11">
        <v>766</v>
      </c>
      <c r="B780" s="19"/>
      <c r="C780" s="19"/>
      <c r="D780" s="28">
        <f t="shared" si="11"/>
        <v>0</v>
      </c>
      <c r="E780" s="25" t="s">
        <v>9</v>
      </c>
      <c r="F780" s="18" t="str">
        <f>+IF(LEN(B780)&gt;'Instruções Preenchimento'!$D$9,"carateres a mais, deve abreviar o campo "&amp;$B$14,IF(LEN(C780)&gt;'Instruções Preenchimento'!$F$9,"carateres a mais, deve abreviar o campo "&amp;$C$14,"OK"))</f>
        <v>OK</v>
      </c>
      <c r="G780" s="20"/>
    </row>
    <row r="781" spans="1:7" x14ac:dyDescent="0.25">
      <c r="A781" s="11">
        <v>767</v>
      </c>
      <c r="B781" s="19"/>
      <c r="C781" s="19"/>
      <c r="D781" s="28">
        <f t="shared" si="11"/>
        <v>0</v>
      </c>
      <c r="E781" s="25" t="s">
        <v>9</v>
      </c>
      <c r="F781" s="18" t="str">
        <f>+IF(LEN(B781)&gt;'Instruções Preenchimento'!$D$9,"carateres a mais, deve abreviar o campo "&amp;$B$14,IF(LEN(C781)&gt;'Instruções Preenchimento'!$F$9,"carateres a mais, deve abreviar o campo "&amp;$C$14,"OK"))</f>
        <v>OK</v>
      </c>
      <c r="G781" s="20"/>
    </row>
    <row r="782" spans="1:7" x14ac:dyDescent="0.25">
      <c r="A782" s="11">
        <v>768</v>
      </c>
      <c r="B782" s="19"/>
      <c r="C782" s="19"/>
      <c r="D782" s="28">
        <f t="shared" si="11"/>
        <v>0</v>
      </c>
      <c r="E782" s="25" t="s">
        <v>9</v>
      </c>
      <c r="F782" s="18" t="str">
        <f>+IF(LEN(B782)&gt;'Instruções Preenchimento'!$D$9,"carateres a mais, deve abreviar o campo "&amp;$B$14,IF(LEN(C782)&gt;'Instruções Preenchimento'!$F$9,"carateres a mais, deve abreviar o campo "&amp;$C$14,"OK"))</f>
        <v>OK</v>
      </c>
      <c r="G782" s="20"/>
    </row>
    <row r="783" spans="1:7" x14ac:dyDescent="0.25">
      <c r="A783" s="11">
        <v>769</v>
      </c>
      <c r="B783" s="19"/>
      <c r="C783" s="19"/>
      <c r="D783" s="28">
        <f t="shared" si="11"/>
        <v>0</v>
      </c>
      <c r="E783" s="25" t="s">
        <v>9</v>
      </c>
      <c r="F783" s="18" t="str">
        <f>+IF(LEN(B783)&gt;'Instruções Preenchimento'!$D$9,"carateres a mais, deve abreviar o campo "&amp;$B$14,IF(LEN(C783)&gt;'Instruções Preenchimento'!$F$9,"carateres a mais, deve abreviar o campo "&amp;$C$14,"OK"))</f>
        <v>OK</v>
      </c>
      <c r="G783" s="20"/>
    </row>
    <row r="784" spans="1:7" x14ac:dyDescent="0.25">
      <c r="A784" s="11">
        <v>770</v>
      </c>
      <c r="B784" s="19"/>
      <c r="C784" s="19"/>
      <c r="D784" s="28">
        <f t="shared" ref="D784:D847" si="12">+C784</f>
        <v>0</v>
      </c>
      <c r="E784" s="25" t="s">
        <v>9</v>
      </c>
      <c r="F784" s="18" t="str">
        <f>+IF(LEN(B784)&gt;'Instruções Preenchimento'!$D$9,"carateres a mais, deve abreviar o campo "&amp;$B$14,IF(LEN(C784)&gt;'Instruções Preenchimento'!$F$9,"carateres a mais, deve abreviar o campo "&amp;$C$14,"OK"))</f>
        <v>OK</v>
      </c>
      <c r="G784" s="20"/>
    </row>
    <row r="785" spans="1:7" x14ac:dyDescent="0.25">
      <c r="A785" s="11">
        <v>771</v>
      </c>
      <c r="B785" s="19"/>
      <c r="C785" s="19"/>
      <c r="D785" s="28">
        <f t="shared" si="12"/>
        <v>0</v>
      </c>
      <c r="E785" s="25" t="s">
        <v>9</v>
      </c>
      <c r="F785" s="18" t="str">
        <f>+IF(LEN(B785)&gt;'Instruções Preenchimento'!$D$9,"carateres a mais, deve abreviar o campo "&amp;$B$14,IF(LEN(C785)&gt;'Instruções Preenchimento'!$F$9,"carateres a mais, deve abreviar o campo "&amp;$C$14,"OK"))</f>
        <v>OK</v>
      </c>
      <c r="G785" s="20"/>
    </row>
    <row r="786" spans="1:7" x14ac:dyDescent="0.25">
      <c r="A786" s="11">
        <v>772</v>
      </c>
      <c r="B786" s="19"/>
      <c r="C786" s="19"/>
      <c r="D786" s="28">
        <f t="shared" si="12"/>
        <v>0</v>
      </c>
      <c r="E786" s="25" t="s">
        <v>9</v>
      </c>
      <c r="F786" s="18" t="str">
        <f>+IF(LEN(B786)&gt;'Instruções Preenchimento'!$D$9,"carateres a mais, deve abreviar o campo "&amp;$B$14,IF(LEN(C786)&gt;'Instruções Preenchimento'!$F$9,"carateres a mais, deve abreviar o campo "&amp;$C$14,"OK"))</f>
        <v>OK</v>
      </c>
      <c r="G786" s="20"/>
    </row>
    <row r="787" spans="1:7" x14ac:dyDescent="0.25">
      <c r="A787" s="11">
        <v>773</v>
      </c>
      <c r="B787" s="19"/>
      <c r="C787" s="19"/>
      <c r="D787" s="28">
        <f t="shared" si="12"/>
        <v>0</v>
      </c>
      <c r="E787" s="25" t="s">
        <v>9</v>
      </c>
      <c r="F787" s="18" t="str">
        <f>+IF(LEN(B787)&gt;'Instruções Preenchimento'!$D$9,"carateres a mais, deve abreviar o campo "&amp;$B$14,IF(LEN(C787)&gt;'Instruções Preenchimento'!$F$9,"carateres a mais, deve abreviar o campo "&amp;$C$14,"OK"))</f>
        <v>OK</v>
      </c>
      <c r="G787" s="20"/>
    </row>
    <row r="788" spans="1:7" x14ac:dyDescent="0.25">
      <c r="A788" s="11">
        <v>774</v>
      </c>
      <c r="B788" s="19"/>
      <c r="C788" s="19"/>
      <c r="D788" s="28">
        <f t="shared" si="12"/>
        <v>0</v>
      </c>
      <c r="E788" s="25" t="s">
        <v>9</v>
      </c>
      <c r="F788" s="18" t="str">
        <f>+IF(LEN(B788)&gt;'Instruções Preenchimento'!$D$9,"carateres a mais, deve abreviar o campo "&amp;$B$14,IF(LEN(C788)&gt;'Instruções Preenchimento'!$F$9,"carateres a mais, deve abreviar o campo "&amp;$C$14,"OK"))</f>
        <v>OK</v>
      </c>
      <c r="G788" s="20"/>
    </row>
    <row r="789" spans="1:7" x14ac:dyDescent="0.25">
      <c r="A789" s="11">
        <v>775</v>
      </c>
      <c r="B789" s="19"/>
      <c r="C789" s="19"/>
      <c r="D789" s="28">
        <f t="shared" si="12"/>
        <v>0</v>
      </c>
      <c r="E789" s="25" t="s">
        <v>9</v>
      </c>
      <c r="F789" s="18" t="str">
        <f>+IF(LEN(B789)&gt;'Instruções Preenchimento'!$D$9,"carateres a mais, deve abreviar o campo "&amp;$B$14,IF(LEN(C789)&gt;'Instruções Preenchimento'!$F$9,"carateres a mais, deve abreviar o campo "&amp;$C$14,"OK"))</f>
        <v>OK</v>
      </c>
      <c r="G789" s="20"/>
    </row>
    <row r="790" spans="1:7" x14ac:dyDescent="0.25">
      <c r="A790" s="11">
        <v>776</v>
      </c>
      <c r="B790" s="19"/>
      <c r="C790" s="19"/>
      <c r="D790" s="28">
        <f t="shared" si="12"/>
        <v>0</v>
      </c>
      <c r="E790" s="25" t="s">
        <v>9</v>
      </c>
      <c r="F790" s="18" t="str">
        <f>+IF(LEN(B790)&gt;'Instruções Preenchimento'!$D$9,"carateres a mais, deve abreviar o campo "&amp;$B$14,IF(LEN(C790)&gt;'Instruções Preenchimento'!$F$9,"carateres a mais, deve abreviar o campo "&amp;$C$14,"OK"))</f>
        <v>OK</v>
      </c>
      <c r="G790" s="20"/>
    </row>
    <row r="791" spans="1:7" x14ac:dyDescent="0.25">
      <c r="A791" s="11">
        <v>777</v>
      </c>
      <c r="B791" s="19"/>
      <c r="C791" s="19"/>
      <c r="D791" s="28">
        <f t="shared" si="12"/>
        <v>0</v>
      </c>
      <c r="E791" s="25" t="s">
        <v>9</v>
      </c>
      <c r="F791" s="18" t="str">
        <f>+IF(LEN(B791)&gt;'Instruções Preenchimento'!$D$9,"carateres a mais, deve abreviar o campo "&amp;$B$14,IF(LEN(C791)&gt;'Instruções Preenchimento'!$F$9,"carateres a mais, deve abreviar o campo "&amp;$C$14,"OK"))</f>
        <v>OK</v>
      </c>
      <c r="G791" s="20"/>
    </row>
    <row r="792" spans="1:7" x14ac:dyDescent="0.25">
      <c r="A792" s="11">
        <v>778</v>
      </c>
      <c r="B792" s="19"/>
      <c r="C792" s="19"/>
      <c r="D792" s="28">
        <f t="shared" si="12"/>
        <v>0</v>
      </c>
      <c r="E792" s="25" t="s">
        <v>9</v>
      </c>
      <c r="F792" s="18" t="str">
        <f>+IF(LEN(B792)&gt;'Instruções Preenchimento'!$D$9,"carateres a mais, deve abreviar o campo "&amp;$B$14,IF(LEN(C792)&gt;'Instruções Preenchimento'!$F$9,"carateres a mais, deve abreviar o campo "&amp;$C$14,"OK"))</f>
        <v>OK</v>
      </c>
      <c r="G792" s="20"/>
    </row>
    <row r="793" spans="1:7" x14ac:dyDescent="0.25">
      <c r="A793" s="11">
        <v>779</v>
      </c>
      <c r="B793" s="19"/>
      <c r="C793" s="19"/>
      <c r="D793" s="28">
        <f t="shared" si="12"/>
        <v>0</v>
      </c>
      <c r="E793" s="25" t="s">
        <v>9</v>
      </c>
      <c r="F793" s="18" t="str">
        <f>+IF(LEN(B793)&gt;'Instruções Preenchimento'!$D$9,"carateres a mais, deve abreviar o campo "&amp;$B$14,IF(LEN(C793)&gt;'Instruções Preenchimento'!$F$9,"carateres a mais, deve abreviar o campo "&amp;$C$14,"OK"))</f>
        <v>OK</v>
      </c>
      <c r="G793" s="20"/>
    </row>
    <row r="794" spans="1:7" x14ac:dyDescent="0.25">
      <c r="A794" s="11">
        <v>780</v>
      </c>
      <c r="B794" s="19"/>
      <c r="C794" s="19"/>
      <c r="D794" s="28">
        <f t="shared" si="12"/>
        <v>0</v>
      </c>
      <c r="E794" s="25" t="s">
        <v>9</v>
      </c>
      <c r="F794" s="18" t="str">
        <f>+IF(LEN(B794)&gt;'Instruções Preenchimento'!$D$9,"carateres a mais, deve abreviar o campo "&amp;$B$14,IF(LEN(C794)&gt;'Instruções Preenchimento'!$F$9,"carateres a mais, deve abreviar o campo "&amp;$C$14,"OK"))</f>
        <v>OK</v>
      </c>
      <c r="G794" s="20"/>
    </row>
    <row r="795" spans="1:7" x14ac:dyDescent="0.25">
      <c r="A795" s="11">
        <v>781</v>
      </c>
      <c r="B795" s="19"/>
      <c r="C795" s="19"/>
      <c r="D795" s="28">
        <f t="shared" si="12"/>
        <v>0</v>
      </c>
      <c r="E795" s="25" t="s">
        <v>9</v>
      </c>
      <c r="F795" s="18" t="str">
        <f>+IF(LEN(B795)&gt;'Instruções Preenchimento'!$D$9,"carateres a mais, deve abreviar o campo "&amp;$B$14,IF(LEN(C795)&gt;'Instruções Preenchimento'!$F$9,"carateres a mais, deve abreviar o campo "&amp;$C$14,"OK"))</f>
        <v>OK</v>
      </c>
      <c r="G795" s="20"/>
    </row>
    <row r="796" spans="1:7" x14ac:dyDescent="0.25">
      <c r="A796" s="11">
        <v>782</v>
      </c>
      <c r="B796" s="19"/>
      <c r="C796" s="19"/>
      <c r="D796" s="28">
        <f t="shared" si="12"/>
        <v>0</v>
      </c>
      <c r="E796" s="25" t="s">
        <v>9</v>
      </c>
      <c r="F796" s="18" t="str">
        <f>+IF(LEN(B796)&gt;'Instruções Preenchimento'!$D$9,"carateres a mais, deve abreviar o campo "&amp;$B$14,IF(LEN(C796)&gt;'Instruções Preenchimento'!$F$9,"carateres a mais, deve abreviar o campo "&amp;$C$14,"OK"))</f>
        <v>OK</v>
      </c>
      <c r="G796" s="20"/>
    </row>
    <row r="797" spans="1:7" x14ac:dyDescent="0.25">
      <c r="A797" s="11">
        <v>783</v>
      </c>
      <c r="B797" s="19"/>
      <c r="C797" s="19"/>
      <c r="D797" s="28">
        <f t="shared" si="12"/>
        <v>0</v>
      </c>
      <c r="E797" s="25" t="s">
        <v>9</v>
      </c>
      <c r="F797" s="18" t="str">
        <f>+IF(LEN(B797)&gt;'Instruções Preenchimento'!$D$9,"carateres a mais, deve abreviar o campo "&amp;$B$14,IF(LEN(C797)&gt;'Instruções Preenchimento'!$F$9,"carateres a mais, deve abreviar o campo "&amp;$C$14,"OK"))</f>
        <v>OK</v>
      </c>
      <c r="G797" s="20"/>
    </row>
    <row r="798" spans="1:7" x14ac:dyDescent="0.25">
      <c r="A798" s="11">
        <v>784</v>
      </c>
      <c r="B798" s="19"/>
      <c r="C798" s="19"/>
      <c r="D798" s="28">
        <f t="shared" si="12"/>
        <v>0</v>
      </c>
      <c r="E798" s="25" t="s">
        <v>9</v>
      </c>
      <c r="F798" s="18" t="str">
        <f>+IF(LEN(B798)&gt;'Instruções Preenchimento'!$D$9,"carateres a mais, deve abreviar o campo "&amp;$B$14,IF(LEN(C798)&gt;'Instruções Preenchimento'!$F$9,"carateres a mais, deve abreviar o campo "&amp;$C$14,"OK"))</f>
        <v>OK</v>
      </c>
      <c r="G798" s="20"/>
    </row>
    <row r="799" spans="1:7" x14ac:dyDescent="0.25">
      <c r="A799" s="11">
        <v>785</v>
      </c>
      <c r="B799" s="19"/>
      <c r="C799" s="19"/>
      <c r="D799" s="28">
        <f t="shared" si="12"/>
        <v>0</v>
      </c>
      <c r="E799" s="25" t="s">
        <v>9</v>
      </c>
      <c r="F799" s="18" t="str">
        <f>+IF(LEN(B799)&gt;'Instruções Preenchimento'!$D$9,"carateres a mais, deve abreviar o campo "&amp;$B$14,IF(LEN(C799)&gt;'Instruções Preenchimento'!$F$9,"carateres a mais, deve abreviar o campo "&amp;$C$14,"OK"))</f>
        <v>OK</v>
      </c>
      <c r="G799" s="20"/>
    </row>
    <row r="800" spans="1:7" x14ac:dyDescent="0.25">
      <c r="A800" s="11">
        <v>786</v>
      </c>
      <c r="B800" s="19"/>
      <c r="C800" s="19"/>
      <c r="D800" s="28">
        <f t="shared" si="12"/>
        <v>0</v>
      </c>
      <c r="E800" s="25" t="s">
        <v>9</v>
      </c>
      <c r="F800" s="18" t="str">
        <f>+IF(LEN(B800)&gt;'Instruções Preenchimento'!$D$9,"carateres a mais, deve abreviar o campo "&amp;$B$14,IF(LEN(C800)&gt;'Instruções Preenchimento'!$F$9,"carateres a mais, deve abreviar o campo "&amp;$C$14,"OK"))</f>
        <v>OK</v>
      </c>
      <c r="G800" s="20"/>
    </row>
    <row r="801" spans="1:7" x14ac:dyDescent="0.25">
      <c r="A801" s="11">
        <v>787</v>
      </c>
      <c r="B801" s="19"/>
      <c r="C801" s="19"/>
      <c r="D801" s="28">
        <f t="shared" si="12"/>
        <v>0</v>
      </c>
      <c r="E801" s="25" t="s">
        <v>9</v>
      </c>
      <c r="F801" s="18" t="str">
        <f>+IF(LEN(B801)&gt;'Instruções Preenchimento'!$D$9,"carateres a mais, deve abreviar o campo "&amp;$B$14,IF(LEN(C801)&gt;'Instruções Preenchimento'!$F$9,"carateres a mais, deve abreviar o campo "&amp;$C$14,"OK"))</f>
        <v>OK</v>
      </c>
      <c r="G801" s="20"/>
    </row>
    <row r="802" spans="1:7" x14ac:dyDescent="0.25">
      <c r="A802" s="11">
        <v>788</v>
      </c>
      <c r="B802" s="19"/>
      <c r="C802" s="19"/>
      <c r="D802" s="28">
        <f t="shared" si="12"/>
        <v>0</v>
      </c>
      <c r="E802" s="25" t="s">
        <v>9</v>
      </c>
      <c r="F802" s="18" t="str">
        <f>+IF(LEN(B802)&gt;'Instruções Preenchimento'!$D$9,"carateres a mais, deve abreviar o campo "&amp;$B$14,IF(LEN(C802)&gt;'Instruções Preenchimento'!$F$9,"carateres a mais, deve abreviar o campo "&amp;$C$14,"OK"))</f>
        <v>OK</v>
      </c>
      <c r="G802" s="20"/>
    </row>
    <row r="803" spans="1:7" x14ac:dyDescent="0.25">
      <c r="A803" s="11">
        <v>789</v>
      </c>
      <c r="B803" s="19"/>
      <c r="C803" s="19"/>
      <c r="D803" s="28">
        <f t="shared" si="12"/>
        <v>0</v>
      </c>
      <c r="E803" s="25" t="s">
        <v>9</v>
      </c>
      <c r="F803" s="18" t="str">
        <f>+IF(LEN(B803)&gt;'Instruções Preenchimento'!$D$9,"carateres a mais, deve abreviar o campo "&amp;$B$14,IF(LEN(C803)&gt;'Instruções Preenchimento'!$F$9,"carateres a mais, deve abreviar o campo "&amp;$C$14,"OK"))</f>
        <v>OK</v>
      </c>
      <c r="G803" s="20"/>
    </row>
    <row r="804" spans="1:7" x14ac:dyDescent="0.25">
      <c r="A804" s="11">
        <v>790</v>
      </c>
      <c r="B804" s="19"/>
      <c r="C804" s="19"/>
      <c r="D804" s="28">
        <f t="shared" si="12"/>
        <v>0</v>
      </c>
      <c r="E804" s="25" t="s">
        <v>9</v>
      </c>
      <c r="F804" s="18" t="str">
        <f>+IF(LEN(B804)&gt;'Instruções Preenchimento'!$D$9,"carateres a mais, deve abreviar o campo "&amp;$B$14,IF(LEN(C804)&gt;'Instruções Preenchimento'!$F$9,"carateres a mais, deve abreviar o campo "&amp;$C$14,"OK"))</f>
        <v>OK</v>
      </c>
      <c r="G804" s="20"/>
    </row>
    <row r="805" spans="1:7" x14ac:dyDescent="0.25">
      <c r="A805" s="11">
        <v>791</v>
      </c>
      <c r="B805" s="19"/>
      <c r="C805" s="19"/>
      <c r="D805" s="28">
        <f t="shared" si="12"/>
        <v>0</v>
      </c>
      <c r="E805" s="25" t="s">
        <v>9</v>
      </c>
      <c r="F805" s="18" t="str">
        <f>+IF(LEN(B805)&gt;'Instruções Preenchimento'!$D$9,"carateres a mais, deve abreviar o campo "&amp;$B$14,IF(LEN(C805)&gt;'Instruções Preenchimento'!$F$9,"carateres a mais, deve abreviar o campo "&amp;$C$14,"OK"))</f>
        <v>OK</v>
      </c>
      <c r="G805" s="20"/>
    </row>
    <row r="806" spans="1:7" x14ac:dyDescent="0.25">
      <c r="A806" s="11">
        <v>792</v>
      </c>
      <c r="B806" s="19"/>
      <c r="C806" s="19"/>
      <c r="D806" s="28">
        <f t="shared" si="12"/>
        <v>0</v>
      </c>
      <c r="E806" s="25" t="s">
        <v>9</v>
      </c>
      <c r="F806" s="18" t="str">
        <f>+IF(LEN(B806)&gt;'Instruções Preenchimento'!$D$9,"carateres a mais, deve abreviar o campo "&amp;$B$14,IF(LEN(C806)&gt;'Instruções Preenchimento'!$F$9,"carateres a mais, deve abreviar o campo "&amp;$C$14,"OK"))</f>
        <v>OK</v>
      </c>
      <c r="G806" s="20"/>
    </row>
    <row r="807" spans="1:7" x14ac:dyDescent="0.25">
      <c r="A807" s="11">
        <v>793</v>
      </c>
      <c r="B807" s="19"/>
      <c r="C807" s="19"/>
      <c r="D807" s="28">
        <f t="shared" si="12"/>
        <v>0</v>
      </c>
      <c r="E807" s="25" t="s">
        <v>9</v>
      </c>
      <c r="F807" s="18" t="str">
        <f>+IF(LEN(B807)&gt;'Instruções Preenchimento'!$D$9,"carateres a mais, deve abreviar o campo "&amp;$B$14,IF(LEN(C807)&gt;'Instruções Preenchimento'!$F$9,"carateres a mais, deve abreviar o campo "&amp;$C$14,"OK"))</f>
        <v>OK</v>
      </c>
      <c r="G807" s="20"/>
    </row>
    <row r="808" spans="1:7" x14ac:dyDescent="0.25">
      <c r="A808" s="11">
        <v>794</v>
      </c>
      <c r="B808" s="19"/>
      <c r="C808" s="19"/>
      <c r="D808" s="28">
        <f t="shared" si="12"/>
        <v>0</v>
      </c>
      <c r="E808" s="25" t="s">
        <v>9</v>
      </c>
      <c r="F808" s="18" t="str">
        <f>+IF(LEN(B808)&gt;'Instruções Preenchimento'!$D$9,"carateres a mais, deve abreviar o campo "&amp;$B$14,IF(LEN(C808)&gt;'Instruções Preenchimento'!$F$9,"carateres a mais, deve abreviar o campo "&amp;$C$14,"OK"))</f>
        <v>OK</v>
      </c>
      <c r="G808" s="20"/>
    </row>
    <row r="809" spans="1:7" x14ac:dyDescent="0.25">
      <c r="A809" s="11">
        <v>795</v>
      </c>
      <c r="B809" s="19"/>
      <c r="C809" s="19"/>
      <c r="D809" s="28">
        <f t="shared" si="12"/>
        <v>0</v>
      </c>
      <c r="E809" s="25" t="s">
        <v>9</v>
      </c>
      <c r="F809" s="18" t="str">
        <f>+IF(LEN(B809)&gt;'Instruções Preenchimento'!$D$9,"carateres a mais, deve abreviar o campo "&amp;$B$14,IF(LEN(C809)&gt;'Instruções Preenchimento'!$F$9,"carateres a mais, deve abreviar o campo "&amp;$C$14,"OK"))</f>
        <v>OK</v>
      </c>
      <c r="G809" s="20"/>
    </row>
    <row r="810" spans="1:7" x14ac:dyDescent="0.25">
      <c r="A810" s="11">
        <v>796</v>
      </c>
      <c r="B810" s="19"/>
      <c r="C810" s="19"/>
      <c r="D810" s="28">
        <f t="shared" si="12"/>
        <v>0</v>
      </c>
      <c r="E810" s="25" t="s">
        <v>9</v>
      </c>
      <c r="F810" s="18" t="str">
        <f>+IF(LEN(B810)&gt;'Instruções Preenchimento'!$D$9,"carateres a mais, deve abreviar o campo "&amp;$B$14,IF(LEN(C810)&gt;'Instruções Preenchimento'!$F$9,"carateres a mais, deve abreviar o campo "&amp;$C$14,"OK"))</f>
        <v>OK</v>
      </c>
      <c r="G810" s="20"/>
    </row>
    <row r="811" spans="1:7" x14ac:dyDescent="0.25">
      <c r="A811" s="11">
        <v>797</v>
      </c>
      <c r="B811" s="19"/>
      <c r="C811" s="19"/>
      <c r="D811" s="28">
        <f t="shared" si="12"/>
        <v>0</v>
      </c>
      <c r="E811" s="25" t="s">
        <v>9</v>
      </c>
      <c r="F811" s="18" t="str">
        <f>+IF(LEN(B811)&gt;'Instruções Preenchimento'!$D$9,"carateres a mais, deve abreviar o campo "&amp;$B$14,IF(LEN(C811)&gt;'Instruções Preenchimento'!$F$9,"carateres a mais, deve abreviar o campo "&amp;$C$14,"OK"))</f>
        <v>OK</v>
      </c>
      <c r="G811" s="20"/>
    </row>
    <row r="812" spans="1:7" x14ac:dyDescent="0.25">
      <c r="A812" s="11">
        <v>798</v>
      </c>
      <c r="B812" s="19"/>
      <c r="C812" s="19"/>
      <c r="D812" s="28">
        <f t="shared" si="12"/>
        <v>0</v>
      </c>
      <c r="E812" s="25" t="s">
        <v>9</v>
      </c>
      <c r="F812" s="18" t="str">
        <f>+IF(LEN(B812)&gt;'Instruções Preenchimento'!$D$9,"carateres a mais, deve abreviar o campo "&amp;$B$14,IF(LEN(C812)&gt;'Instruções Preenchimento'!$F$9,"carateres a mais, deve abreviar o campo "&amp;$C$14,"OK"))</f>
        <v>OK</v>
      </c>
      <c r="G812" s="20"/>
    </row>
    <row r="813" spans="1:7" x14ac:dyDescent="0.25">
      <c r="A813" s="11">
        <v>799</v>
      </c>
      <c r="B813" s="19"/>
      <c r="C813" s="19"/>
      <c r="D813" s="28">
        <f t="shared" si="12"/>
        <v>0</v>
      </c>
      <c r="E813" s="25" t="s">
        <v>9</v>
      </c>
      <c r="F813" s="18" t="str">
        <f>+IF(LEN(B813)&gt;'Instruções Preenchimento'!$D$9,"carateres a mais, deve abreviar o campo "&amp;$B$14,IF(LEN(C813)&gt;'Instruções Preenchimento'!$F$9,"carateres a mais, deve abreviar o campo "&amp;$C$14,"OK"))</f>
        <v>OK</v>
      </c>
      <c r="G813" s="20"/>
    </row>
    <row r="814" spans="1:7" x14ac:dyDescent="0.25">
      <c r="A814" s="11">
        <v>800</v>
      </c>
      <c r="B814" s="19"/>
      <c r="C814" s="19"/>
      <c r="D814" s="28">
        <f t="shared" si="12"/>
        <v>0</v>
      </c>
      <c r="E814" s="25" t="s">
        <v>9</v>
      </c>
      <c r="F814" s="18" t="str">
        <f>+IF(LEN(B814)&gt;'Instruções Preenchimento'!$D$9,"carateres a mais, deve abreviar o campo "&amp;$B$14,IF(LEN(C814)&gt;'Instruções Preenchimento'!$F$9,"carateres a mais, deve abreviar o campo "&amp;$C$14,"OK"))</f>
        <v>OK</v>
      </c>
      <c r="G814" s="20"/>
    </row>
    <row r="815" spans="1:7" x14ac:dyDescent="0.25">
      <c r="A815" s="11">
        <v>801</v>
      </c>
      <c r="B815" s="19"/>
      <c r="C815" s="19"/>
      <c r="D815" s="28">
        <f t="shared" si="12"/>
        <v>0</v>
      </c>
      <c r="E815" s="25" t="s">
        <v>9</v>
      </c>
      <c r="F815" s="18" t="str">
        <f>+IF(LEN(B815)&gt;'Instruções Preenchimento'!$D$9,"carateres a mais, deve abreviar o campo "&amp;$B$14,IF(LEN(C815)&gt;'Instruções Preenchimento'!$F$9,"carateres a mais, deve abreviar o campo "&amp;$C$14,"OK"))</f>
        <v>OK</v>
      </c>
      <c r="G815" s="20"/>
    </row>
    <row r="816" spans="1:7" x14ac:dyDescent="0.25">
      <c r="A816" s="11">
        <v>802</v>
      </c>
      <c r="B816" s="19"/>
      <c r="C816" s="19"/>
      <c r="D816" s="28">
        <f t="shared" si="12"/>
        <v>0</v>
      </c>
      <c r="E816" s="25" t="s">
        <v>9</v>
      </c>
      <c r="F816" s="18" t="str">
        <f>+IF(LEN(B816)&gt;'Instruções Preenchimento'!$D$9,"carateres a mais, deve abreviar o campo "&amp;$B$14,IF(LEN(C816)&gt;'Instruções Preenchimento'!$F$9,"carateres a mais, deve abreviar o campo "&amp;$C$14,"OK"))</f>
        <v>OK</v>
      </c>
      <c r="G816" s="20"/>
    </row>
    <row r="817" spans="1:7" x14ac:dyDescent="0.25">
      <c r="A817" s="11">
        <v>803</v>
      </c>
      <c r="B817" s="19"/>
      <c r="C817" s="19"/>
      <c r="D817" s="28">
        <f t="shared" si="12"/>
        <v>0</v>
      </c>
      <c r="E817" s="25" t="s">
        <v>9</v>
      </c>
      <c r="F817" s="18" t="str">
        <f>+IF(LEN(B817)&gt;'Instruções Preenchimento'!$D$9,"carateres a mais, deve abreviar o campo "&amp;$B$14,IF(LEN(C817)&gt;'Instruções Preenchimento'!$F$9,"carateres a mais, deve abreviar o campo "&amp;$C$14,"OK"))</f>
        <v>OK</v>
      </c>
      <c r="G817" s="20"/>
    </row>
    <row r="818" spans="1:7" x14ac:dyDescent="0.25">
      <c r="A818" s="11">
        <v>804</v>
      </c>
      <c r="B818" s="19"/>
      <c r="C818" s="19"/>
      <c r="D818" s="28">
        <f t="shared" si="12"/>
        <v>0</v>
      </c>
      <c r="E818" s="25" t="s">
        <v>9</v>
      </c>
      <c r="F818" s="18" t="str">
        <f>+IF(LEN(B818)&gt;'Instruções Preenchimento'!$D$9,"carateres a mais, deve abreviar o campo "&amp;$B$14,IF(LEN(C818)&gt;'Instruções Preenchimento'!$F$9,"carateres a mais, deve abreviar o campo "&amp;$C$14,"OK"))</f>
        <v>OK</v>
      </c>
      <c r="G818" s="20"/>
    </row>
    <row r="819" spans="1:7" x14ac:dyDescent="0.25">
      <c r="A819" s="11">
        <v>805</v>
      </c>
      <c r="B819" s="19"/>
      <c r="C819" s="19"/>
      <c r="D819" s="28">
        <f t="shared" si="12"/>
        <v>0</v>
      </c>
      <c r="E819" s="25" t="s">
        <v>9</v>
      </c>
      <c r="F819" s="18" t="str">
        <f>+IF(LEN(B819)&gt;'Instruções Preenchimento'!$D$9,"carateres a mais, deve abreviar o campo "&amp;$B$14,IF(LEN(C819)&gt;'Instruções Preenchimento'!$F$9,"carateres a mais, deve abreviar o campo "&amp;$C$14,"OK"))</f>
        <v>OK</v>
      </c>
      <c r="G819" s="20"/>
    </row>
    <row r="820" spans="1:7" x14ac:dyDescent="0.25">
      <c r="A820" s="11">
        <v>806</v>
      </c>
      <c r="B820" s="19"/>
      <c r="C820" s="19"/>
      <c r="D820" s="28">
        <f t="shared" si="12"/>
        <v>0</v>
      </c>
      <c r="E820" s="25" t="s">
        <v>9</v>
      </c>
      <c r="F820" s="18" t="str">
        <f>+IF(LEN(B820)&gt;'Instruções Preenchimento'!$D$9,"carateres a mais, deve abreviar o campo "&amp;$B$14,IF(LEN(C820)&gt;'Instruções Preenchimento'!$F$9,"carateres a mais, deve abreviar o campo "&amp;$C$14,"OK"))</f>
        <v>OK</v>
      </c>
      <c r="G820" s="20"/>
    </row>
    <row r="821" spans="1:7" x14ac:dyDescent="0.25">
      <c r="A821" s="11">
        <v>807</v>
      </c>
      <c r="B821" s="19"/>
      <c r="C821" s="19"/>
      <c r="D821" s="28">
        <f t="shared" si="12"/>
        <v>0</v>
      </c>
      <c r="E821" s="25" t="s">
        <v>9</v>
      </c>
      <c r="F821" s="18" t="str">
        <f>+IF(LEN(B821)&gt;'Instruções Preenchimento'!$D$9,"carateres a mais, deve abreviar o campo "&amp;$B$14,IF(LEN(C821)&gt;'Instruções Preenchimento'!$F$9,"carateres a mais, deve abreviar o campo "&amp;$C$14,"OK"))</f>
        <v>OK</v>
      </c>
      <c r="G821" s="20"/>
    </row>
    <row r="822" spans="1:7" x14ac:dyDescent="0.25">
      <c r="A822" s="11">
        <v>808</v>
      </c>
      <c r="B822" s="19"/>
      <c r="C822" s="19"/>
      <c r="D822" s="28">
        <f t="shared" si="12"/>
        <v>0</v>
      </c>
      <c r="E822" s="25" t="s">
        <v>9</v>
      </c>
      <c r="F822" s="18" t="str">
        <f>+IF(LEN(B822)&gt;'Instruções Preenchimento'!$D$9,"carateres a mais, deve abreviar o campo "&amp;$B$14,IF(LEN(C822)&gt;'Instruções Preenchimento'!$F$9,"carateres a mais, deve abreviar o campo "&amp;$C$14,"OK"))</f>
        <v>OK</v>
      </c>
      <c r="G822" s="20"/>
    </row>
    <row r="823" spans="1:7" x14ac:dyDescent="0.25">
      <c r="A823" s="11">
        <v>809</v>
      </c>
      <c r="B823" s="19"/>
      <c r="C823" s="19"/>
      <c r="D823" s="28">
        <f t="shared" si="12"/>
        <v>0</v>
      </c>
      <c r="E823" s="25" t="s">
        <v>9</v>
      </c>
      <c r="F823" s="18" t="str">
        <f>+IF(LEN(B823)&gt;'Instruções Preenchimento'!$D$9,"carateres a mais, deve abreviar o campo "&amp;$B$14,IF(LEN(C823)&gt;'Instruções Preenchimento'!$F$9,"carateres a mais, deve abreviar o campo "&amp;$C$14,"OK"))</f>
        <v>OK</v>
      </c>
      <c r="G823" s="20"/>
    </row>
    <row r="824" spans="1:7" x14ac:dyDescent="0.25">
      <c r="A824" s="11">
        <v>810</v>
      </c>
      <c r="B824" s="19"/>
      <c r="C824" s="19"/>
      <c r="D824" s="28">
        <f t="shared" si="12"/>
        <v>0</v>
      </c>
      <c r="E824" s="25" t="s">
        <v>9</v>
      </c>
      <c r="F824" s="18" t="str">
        <f>+IF(LEN(B824)&gt;'Instruções Preenchimento'!$D$9,"carateres a mais, deve abreviar o campo "&amp;$B$14,IF(LEN(C824)&gt;'Instruções Preenchimento'!$F$9,"carateres a mais, deve abreviar o campo "&amp;$C$14,"OK"))</f>
        <v>OK</v>
      </c>
      <c r="G824" s="20"/>
    </row>
    <row r="825" spans="1:7" x14ac:dyDescent="0.25">
      <c r="A825" s="11">
        <v>811</v>
      </c>
      <c r="B825" s="19"/>
      <c r="C825" s="19"/>
      <c r="D825" s="28">
        <f t="shared" si="12"/>
        <v>0</v>
      </c>
      <c r="E825" s="25" t="s">
        <v>9</v>
      </c>
      <c r="F825" s="18" t="str">
        <f>+IF(LEN(B825)&gt;'Instruções Preenchimento'!$D$9,"carateres a mais, deve abreviar o campo "&amp;$B$14,IF(LEN(C825)&gt;'Instruções Preenchimento'!$F$9,"carateres a mais, deve abreviar o campo "&amp;$C$14,"OK"))</f>
        <v>OK</v>
      </c>
      <c r="G825" s="20"/>
    </row>
    <row r="826" spans="1:7" x14ac:dyDescent="0.25">
      <c r="A826" s="11">
        <v>812</v>
      </c>
      <c r="B826" s="19"/>
      <c r="C826" s="19"/>
      <c r="D826" s="28">
        <f t="shared" si="12"/>
        <v>0</v>
      </c>
      <c r="E826" s="25" t="s">
        <v>9</v>
      </c>
      <c r="F826" s="18" t="str">
        <f>+IF(LEN(B826)&gt;'Instruções Preenchimento'!$D$9,"carateres a mais, deve abreviar o campo "&amp;$B$14,IF(LEN(C826)&gt;'Instruções Preenchimento'!$F$9,"carateres a mais, deve abreviar o campo "&amp;$C$14,"OK"))</f>
        <v>OK</v>
      </c>
      <c r="G826" s="20"/>
    </row>
    <row r="827" spans="1:7" x14ac:dyDescent="0.25">
      <c r="A827" s="11">
        <v>813</v>
      </c>
      <c r="B827" s="19"/>
      <c r="C827" s="19"/>
      <c r="D827" s="28">
        <f t="shared" si="12"/>
        <v>0</v>
      </c>
      <c r="E827" s="25" t="s">
        <v>9</v>
      </c>
      <c r="F827" s="18" t="str">
        <f>+IF(LEN(B827)&gt;'Instruções Preenchimento'!$D$9,"carateres a mais, deve abreviar o campo "&amp;$B$14,IF(LEN(C827)&gt;'Instruções Preenchimento'!$F$9,"carateres a mais, deve abreviar o campo "&amp;$C$14,"OK"))</f>
        <v>OK</v>
      </c>
      <c r="G827" s="20"/>
    </row>
    <row r="828" spans="1:7" x14ac:dyDescent="0.25">
      <c r="A828" s="11">
        <v>814</v>
      </c>
      <c r="B828" s="19"/>
      <c r="C828" s="19"/>
      <c r="D828" s="28">
        <f t="shared" si="12"/>
        <v>0</v>
      </c>
      <c r="E828" s="25" t="s">
        <v>9</v>
      </c>
      <c r="F828" s="18" t="str">
        <f>+IF(LEN(B828)&gt;'Instruções Preenchimento'!$D$9,"carateres a mais, deve abreviar o campo "&amp;$B$14,IF(LEN(C828)&gt;'Instruções Preenchimento'!$F$9,"carateres a mais, deve abreviar o campo "&amp;$C$14,"OK"))</f>
        <v>OK</v>
      </c>
      <c r="G828" s="20"/>
    </row>
    <row r="829" spans="1:7" x14ac:dyDescent="0.25">
      <c r="A829" s="11">
        <v>815</v>
      </c>
      <c r="B829" s="19"/>
      <c r="C829" s="19"/>
      <c r="D829" s="28">
        <f t="shared" si="12"/>
        <v>0</v>
      </c>
      <c r="E829" s="25" t="s">
        <v>9</v>
      </c>
      <c r="F829" s="18" t="str">
        <f>+IF(LEN(B829)&gt;'Instruções Preenchimento'!$D$9,"carateres a mais, deve abreviar o campo "&amp;$B$14,IF(LEN(C829)&gt;'Instruções Preenchimento'!$F$9,"carateres a mais, deve abreviar o campo "&amp;$C$14,"OK"))</f>
        <v>OK</v>
      </c>
      <c r="G829" s="20"/>
    </row>
    <row r="830" spans="1:7" x14ac:dyDescent="0.25">
      <c r="A830" s="11">
        <v>816</v>
      </c>
      <c r="B830" s="19"/>
      <c r="C830" s="19"/>
      <c r="D830" s="28">
        <f t="shared" si="12"/>
        <v>0</v>
      </c>
      <c r="E830" s="25" t="s">
        <v>9</v>
      </c>
      <c r="F830" s="18" t="str">
        <f>+IF(LEN(B830)&gt;'Instruções Preenchimento'!$D$9,"carateres a mais, deve abreviar o campo "&amp;$B$14,IF(LEN(C830)&gt;'Instruções Preenchimento'!$F$9,"carateres a mais, deve abreviar o campo "&amp;$C$14,"OK"))</f>
        <v>OK</v>
      </c>
      <c r="G830" s="20"/>
    </row>
    <row r="831" spans="1:7" x14ac:dyDescent="0.25">
      <c r="A831" s="11">
        <v>817</v>
      </c>
      <c r="B831" s="19"/>
      <c r="C831" s="19"/>
      <c r="D831" s="28">
        <f t="shared" si="12"/>
        <v>0</v>
      </c>
      <c r="E831" s="25" t="s">
        <v>9</v>
      </c>
      <c r="F831" s="18" t="str">
        <f>+IF(LEN(B831)&gt;'Instruções Preenchimento'!$D$9,"carateres a mais, deve abreviar o campo "&amp;$B$14,IF(LEN(C831)&gt;'Instruções Preenchimento'!$F$9,"carateres a mais, deve abreviar o campo "&amp;$C$14,"OK"))</f>
        <v>OK</v>
      </c>
      <c r="G831" s="20"/>
    </row>
    <row r="832" spans="1:7" x14ac:dyDescent="0.25">
      <c r="A832" s="11">
        <v>818</v>
      </c>
      <c r="B832" s="19"/>
      <c r="C832" s="19"/>
      <c r="D832" s="28">
        <f t="shared" si="12"/>
        <v>0</v>
      </c>
      <c r="E832" s="25" t="s">
        <v>9</v>
      </c>
      <c r="F832" s="18" t="str">
        <f>+IF(LEN(B832)&gt;'Instruções Preenchimento'!$D$9,"carateres a mais, deve abreviar o campo "&amp;$B$14,IF(LEN(C832)&gt;'Instruções Preenchimento'!$F$9,"carateres a mais, deve abreviar o campo "&amp;$C$14,"OK"))</f>
        <v>OK</v>
      </c>
      <c r="G832" s="20"/>
    </row>
    <row r="833" spans="1:7" x14ac:dyDescent="0.25">
      <c r="A833" s="11">
        <v>819</v>
      </c>
      <c r="B833" s="19"/>
      <c r="C833" s="19"/>
      <c r="D833" s="28">
        <f t="shared" si="12"/>
        <v>0</v>
      </c>
      <c r="E833" s="25" t="s">
        <v>9</v>
      </c>
      <c r="F833" s="18" t="str">
        <f>+IF(LEN(B833)&gt;'Instruções Preenchimento'!$D$9,"carateres a mais, deve abreviar o campo "&amp;$B$14,IF(LEN(C833)&gt;'Instruções Preenchimento'!$F$9,"carateres a mais, deve abreviar o campo "&amp;$C$14,"OK"))</f>
        <v>OK</v>
      </c>
      <c r="G833" s="20"/>
    </row>
    <row r="834" spans="1:7" x14ac:dyDescent="0.25">
      <c r="A834" s="11">
        <v>820</v>
      </c>
      <c r="B834" s="19"/>
      <c r="C834" s="19"/>
      <c r="D834" s="28">
        <f t="shared" si="12"/>
        <v>0</v>
      </c>
      <c r="E834" s="25" t="s">
        <v>9</v>
      </c>
      <c r="F834" s="18" t="str">
        <f>+IF(LEN(B834)&gt;'Instruções Preenchimento'!$D$9,"carateres a mais, deve abreviar o campo "&amp;$B$14,IF(LEN(C834)&gt;'Instruções Preenchimento'!$F$9,"carateres a mais, deve abreviar o campo "&amp;$C$14,"OK"))</f>
        <v>OK</v>
      </c>
      <c r="G834" s="20"/>
    </row>
    <row r="835" spans="1:7" x14ac:dyDescent="0.25">
      <c r="A835" s="11">
        <v>821</v>
      </c>
      <c r="B835" s="19"/>
      <c r="C835" s="19"/>
      <c r="D835" s="28">
        <f t="shared" si="12"/>
        <v>0</v>
      </c>
      <c r="E835" s="25" t="s">
        <v>9</v>
      </c>
      <c r="F835" s="18" t="str">
        <f>+IF(LEN(B835)&gt;'Instruções Preenchimento'!$D$9,"carateres a mais, deve abreviar o campo "&amp;$B$14,IF(LEN(C835)&gt;'Instruções Preenchimento'!$F$9,"carateres a mais, deve abreviar o campo "&amp;$C$14,"OK"))</f>
        <v>OK</v>
      </c>
      <c r="G835" s="20"/>
    </row>
    <row r="836" spans="1:7" x14ac:dyDescent="0.25">
      <c r="A836" s="11">
        <v>822</v>
      </c>
      <c r="B836" s="19"/>
      <c r="C836" s="19"/>
      <c r="D836" s="28">
        <f t="shared" si="12"/>
        <v>0</v>
      </c>
      <c r="E836" s="25" t="s">
        <v>9</v>
      </c>
      <c r="F836" s="18" t="str">
        <f>+IF(LEN(B836)&gt;'Instruções Preenchimento'!$D$9,"carateres a mais, deve abreviar o campo "&amp;$B$14,IF(LEN(C836)&gt;'Instruções Preenchimento'!$F$9,"carateres a mais, deve abreviar o campo "&amp;$C$14,"OK"))</f>
        <v>OK</v>
      </c>
      <c r="G836" s="20"/>
    </row>
    <row r="837" spans="1:7" x14ac:dyDescent="0.25">
      <c r="A837" s="11">
        <v>823</v>
      </c>
      <c r="B837" s="19"/>
      <c r="C837" s="19"/>
      <c r="D837" s="28">
        <f t="shared" si="12"/>
        <v>0</v>
      </c>
      <c r="E837" s="25" t="s">
        <v>9</v>
      </c>
      <c r="F837" s="18" t="str">
        <f>+IF(LEN(B837)&gt;'Instruções Preenchimento'!$D$9,"carateres a mais, deve abreviar o campo "&amp;$B$14,IF(LEN(C837)&gt;'Instruções Preenchimento'!$F$9,"carateres a mais, deve abreviar o campo "&amp;$C$14,"OK"))</f>
        <v>OK</v>
      </c>
      <c r="G837" s="20"/>
    </row>
    <row r="838" spans="1:7" x14ac:dyDescent="0.25">
      <c r="A838" s="11">
        <v>824</v>
      </c>
      <c r="B838" s="19"/>
      <c r="C838" s="19"/>
      <c r="D838" s="28">
        <f t="shared" si="12"/>
        <v>0</v>
      </c>
      <c r="E838" s="25" t="s">
        <v>9</v>
      </c>
      <c r="F838" s="18" t="str">
        <f>+IF(LEN(B838)&gt;'Instruções Preenchimento'!$D$9,"carateres a mais, deve abreviar o campo "&amp;$B$14,IF(LEN(C838)&gt;'Instruções Preenchimento'!$F$9,"carateres a mais, deve abreviar o campo "&amp;$C$14,"OK"))</f>
        <v>OK</v>
      </c>
      <c r="G838" s="20"/>
    </row>
    <row r="839" spans="1:7" x14ac:dyDescent="0.25">
      <c r="A839" s="11">
        <v>825</v>
      </c>
      <c r="B839" s="19"/>
      <c r="C839" s="19"/>
      <c r="D839" s="28">
        <f t="shared" si="12"/>
        <v>0</v>
      </c>
      <c r="E839" s="25" t="s">
        <v>9</v>
      </c>
      <c r="F839" s="18" t="str">
        <f>+IF(LEN(B839)&gt;'Instruções Preenchimento'!$D$9,"carateres a mais, deve abreviar o campo "&amp;$B$14,IF(LEN(C839)&gt;'Instruções Preenchimento'!$F$9,"carateres a mais, deve abreviar o campo "&amp;$C$14,"OK"))</f>
        <v>OK</v>
      </c>
      <c r="G839" s="20"/>
    </row>
    <row r="840" spans="1:7" x14ac:dyDescent="0.25">
      <c r="A840" s="11">
        <v>826</v>
      </c>
      <c r="B840" s="19"/>
      <c r="C840" s="19"/>
      <c r="D840" s="28">
        <f t="shared" si="12"/>
        <v>0</v>
      </c>
      <c r="E840" s="25" t="s">
        <v>9</v>
      </c>
      <c r="F840" s="18" t="str">
        <f>+IF(LEN(B840)&gt;'Instruções Preenchimento'!$D$9,"carateres a mais, deve abreviar o campo "&amp;$B$14,IF(LEN(C840)&gt;'Instruções Preenchimento'!$F$9,"carateres a mais, deve abreviar o campo "&amp;$C$14,"OK"))</f>
        <v>OK</v>
      </c>
      <c r="G840" s="20"/>
    </row>
    <row r="841" spans="1:7" x14ac:dyDescent="0.25">
      <c r="A841" s="11">
        <v>827</v>
      </c>
      <c r="B841" s="19"/>
      <c r="C841" s="19"/>
      <c r="D841" s="28">
        <f t="shared" si="12"/>
        <v>0</v>
      </c>
      <c r="E841" s="25" t="s">
        <v>9</v>
      </c>
      <c r="F841" s="18" t="str">
        <f>+IF(LEN(B841)&gt;'Instruções Preenchimento'!$D$9,"carateres a mais, deve abreviar o campo "&amp;$B$14,IF(LEN(C841)&gt;'Instruções Preenchimento'!$F$9,"carateres a mais, deve abreviar o campo "&amp;$C$14,"OK"))</f>
        <v>OK</v>
      </c>
      <c r="G841" s="20"/>
    </row>
    <row r="842" spans="1:7" x14ac:dyDescent="0.25">
      <c r="A842" s="11">
        <v>828</v>
      </c>
      <c r="B842" s="19"/>
      <c r="C842" s="19"/>
      <c r="D842" s="28">
        <f t="shared" si="12"/>
        <v>0</v>
      </c>
      <c r="E842" s="25" t="s">
        <v>9</v>
      </c>
      <c r="F842" s="18" t="str">
        <f>+IF(LEN(B842)&gt;'Instruções Preenchimento'!$D$9,"carateres a mais, deve abreviar o campo "&amp;$B$14,IF(LEN(C842)&gt;'Instruções Preenchimento'!$F$9,"carateres a mais, deve abreviar o campo "&amp;$C$14,"OK"))</f>
        <v>OK</v>
      </c>
      <c r="G842" s="20"/>
    </row>
    <row r="843" spans="1:7" x14ac:dyDescent="0.25">
      <c r="A843" s="11">
        <v>829</v>
      </c>
      <c r="B843" s="19"/>
      <c r="C843" s="19"/>
      <c r="D843" s="28">
        <f t="shared" si="12"/>
        <v>0</v>
      </c>
      <c r="E843" s="25" t="s">
        <v>9</v>
      </c>
      <c r="F843" s="18" t="str">
        <f>+IF(LEN(B843)&gt;'Instruções Preenchimento'!$D$9,"carateres a mais, deve abreviar o campo "&amp;$B$14,IF(LEN(C843)&gt;'Instruções Preenchimento'!$F$9,"carateres a mais, deve abreviar o campo "&amp;$C$14,"OK"))</f>
        <v>OK</v>
      </c>
      <c r="G843" s="20"/>
    </row>
    <row r="844" spans="1:7" x14ac:dyDescent="0.25">
      <c r="A844" s="11">
        <v>830</v>
      </c>
      <c r="B844" s="19"/>
      <c r="C844" s="19"/>
      <c r="D844" s="28">
        <f t="shared" si="12"/>
        <v>0</v>
      </c>
      <c r="E844" s="25" t="s">
        <v>9</v>
      </c>
      <c r="F844" s="18" t="str">
        <f>+IF(LEN(B844)&gt;'Instruções Preenchimento'!$D$9,"carateres a mais, deve abreviar o campo "&amp;$B$14,IF(LEN(C844)&gt;'Instruções Preenchimento'!$F$9,"carateres a mais, deve abreviar o campo "&amp;$C$14,"OK"))</f>
        <v>OK</v>
      </c>
      <c r="G844" s="20"/>
    </row>
    <row r="845" spans="1:7" x14ac:dyDescent="0.25">
      <c r="A845" s="11">
        <v>831</v>
      </c>
      <c r="B845" s="19"/>
      <c r="C845" s="19"/>
      <c r="D845" s="28">
        <f t="shared" si="12"/>
        <v>0</v>
      </c>
      <c r="E845" s="25" t="s">
        <v>9</v>
      </c>
      <c r="F845" s="18" t="str">
        <f>+IF(LEN(B845)&gt;'Instruções Preenchimento'!$D$9,"carateres a mais, deve abreviar o campo "&amp;$B$14,IF(LEN(C845)&gt;'Instruções Preenchimento'!$F$9,"carateres a mais, deve abreviar o campo "&amp;$C$14,"OK"))</f>
        <v>OK</v>
      </c>
      <c r="G845" s="20"/>
    </row>
    <row r="846" spans="1:7" x14ac:dyDescent="0.25">
      <c r="A846" s="11">
        <v>832</v>
      </c>
      <c r="B846" s="19"/>
      <c r="C846" s="19"/>
      <c r="D846" s="28">
        <f t="shared" si="12"/>
        <v>0</v>
      </c>
      <c r="E846" s="25" t="s">
        <v>9</v>
      </c>
      <c r="F846" s="18" t="str">
        <f>+IF(LEN(B846)&gt;'Instruções Preenchimento'!$D$9,"carateres a mais, deve abreviar o campo "&amp;$B$14,IF(LEN(C846)&gt;'Instruções Preenchimento'!$F$9,"carateres a mais, deve abreviar o campo "&amp;$C$14,"OK"))</f>
        <v>OK</v>
      </c>
      <c r="G846" s="20"/>
    </row>
    <row r="847" spans="1:7" x14ac:dyDescent="0.25">
      <c r="A847" s="11">
        <v>833</v>
      </c>
      <c r="B847" s="19"/>
      <c r="C847" s="19"/>
      <c r="D847" s="28">
        <f t="shared" si="12"/>
        <v>0</v>
      </c>
      <c r="E847" s="25" t="s">
        <v>9</v>
      </c>
      <c r="F847" s="18" t="str">
        <f>+IF(LEN(B847)&gt;'Instruções Preenchimento'!$D$9,"carateres a mais, deve abreviar o campo "&amp;$B$14,IF(LEN(C847)&gt;'Instruções Preenchimento'!$F$9,"carateres a mais, deve abreviar o campo "&amp;$C$14,"OK"))</f>
        <v>OK</v>
      </c>
      <c r="G847" s="20"/>
    </row>
    <row r="848" spans="1:7" x14ac:dyDescent="0.25">
      <c r="A848" s="11">
        <v>834</v>
      </c>
      <c r="B848" s="19"/>
      <c r="C848" s="19"/>
      <c r="D848" s="28">
        <f t="shared" ref="D848:D911" si="13">+C848</f>
        <v>0</v>
      </c>
      <c r="E848" s="25" t="s">
        <v>9</v>
      </c>
      <c r="F848" s="18" t="str">
        <f>+IF(LEN(B848)&gt;'Instruções Preenchimento'!$D$9,"carateres a mais, deve abreviar o campo "&amp;$B$14,IF(LEN(C848)&gt;'Instruções Preenchimento'!$F$9,"carateres a mais, deve abreviar o campo "&amp;$C$14,"OK"))</f>
        <v>OK</v>
      </c>
      <c r="G848" s="20"/>
    </row>
    <row r="849" spans="1:7" x14ac:dyDescent="0.25">
      <c r="A849" s="11">
        <v>835</v>
      </c>
      <c r="B849" s="19"/>
      <c r="C849" s="19"/>
      <c r="D849" s="28">
        <f t="shared" si="13"/>
        <v>0</v>
      </c>
      <c r="E849" s="25" t="s">
        <v>9</v>
      </c>
      <c r="F849" s="18" t="str">
        <f>+IF(LEN(B849)&gt;'Instruções Preenchimento'!$D$9,"carateres a mais, deve abreviar o campo "&amp;$B$14,IF(LEN(C849)&gt;'Instruções Preenchimento'!$F$9,"carateres a mais, deve abreviar o campo "&amp;$C$14,"OK"))</f>
        <v>OK</v>
      </c>
      <c r="G849" s="20"/>
    </row>
    <row r="850" spans="1:7" x14ac:dyDescent="0.25">
      <c r="A850" s="11">
        <v>836</v>
      </c>
      <c r="B850" s="19"/>
      <c r="C850" s="19"/>
      <c r="D850" s="28">
        <f t="shared" si="13"/>
        <v>0</v>
      </c>
      <c r="E850" s="25" t="s">
        <v>9</v>
      </c>
      <c r="F850" s="18" t="str">
        <f>+IF(LEN(B850)&gt;'Instruções Preenchimento'!$D$9,"carateres a mais, deve abreviar o campo "&amp;$B$14,IF(LEN(C850)&gt;'Instruções Preenchimento'!$F$9,"carateres a mais, deve abreviar o campo "&amp;$C$14,"OK"))</f>
        <v>OK</v>
      </c>
      <c r="G850" s="20"/>
    </row>
    <row r="851" spans="1:7" x14ac:dyDescent="0.25">
      <c r="A851" s="11">
        <v>837</v>
      </c>
      <c r="B851" s="19"/>
      <c r="C851" s="19"/>
      <c r="D851" s="28">
        <f t="shared" si="13"/>
        <v>0</v>
      </c>
      <c r="E851" s="25" t="s">
        <v>9</v>
      </c>
      <c r="F851" s="18" t="str">
        <f>+IF(LEN(B851)&gt;'Instruções Preenchimento'!$D$9,"carateres a mais, deve abreviar o campo "&amp;$B$14,IF(LEN(C851)&gt;'Instruções Preenchimento'!$F$9,"carateres a mais, deve abreviar o campo "&amp;$C$14,"OK"))</f>
        <v>OK</v>
      </c>
      <c r="G851" s="20"/>
    </row>
    <row r="852" spans="1:7" x14ac:dyDescent="0.25">
      <c r="A852" s="11">
        <v>838</v>
      </c>
      <c r="B852" s="19"/>
      <c r="C852" s="19"/>
      <c r="D852" s="28">
        <f t="shared" si="13"/>
        <v>0</v>
      </c>
      <c r="E852" s="25" t="s">
        <v>9</v>
      </c>
      <c r="F852" s="18" t="str">
        <f>+IF(LEN(B852)&gt;'Instruções Preenchimento'!$D$9,"carateres a mais, deve abreviar o campo "&amp;$B$14,IF(LEN(C852)&gt;'Instruções Preenchimento'!$F$9,"carateres a mais, deve abreviar o campo "&amp;$C$14,"OK"))</f>
        <v>OK</v>
      </c>
      <c r="G852" s="20"/>
    </row>
    <row r="853" spans="1:7" x14ac:dyDescent="0.25">
      <c r="A853" s="11">
        <v>839</v>
      </c>
      <c r="B853" s="19"/>
      <c r="C853" s="19"/>
      <c r="D853" s="28">
        <f t="shared" si="13"/>
        <v>0</v>
      </c>
      <c r="E853" s="25" t="s">
        <v>9</v>
      </c>
      <c r="F853" s="18" t="str">
        <f>+IF(LEN(B853)&gt;'Instruções Preenchimento'!$D$9,"carateres a mais, deve abreviar o campo "&amp;$B$14,IF(LEN(C853)&gt;'Instruções Preenchimento'!$F$9,"carateres a mais, deve abreviar o campo "&amp;$C$14,"OK"))</f>
        <v>OK</v>
      </c>
      <c r="G853" s="20"/>
    </row>
    <row r="854" spans="1:7" x14ac:dyDescent="0.25">
      <c r="A854" s="11">
        <v>840</v>
      </c>
      <c r="B854" s="19"/>
      <c r="C854" s="19"/>
      <c r="D854" s="28">
        <f t="shared" si="13"/>
        <v>0</v>
      </c>
      <c r="E854" s="25" t="s">
        <v>9</v>
      </c>
      <c r="F854" s="18" t="str">
        <f>+IF(LEN(B854)&gt;'Instruções Preenchimento'!$D$9,"carateres a mais, deve abreviar o campo "&amp;$B$14,IF(LEN(C854)&gt;'Instruções Preenchimento'!$F$9,"carateres a mais, deve abreviar o campo "&amp;$C$14,"OK"))</f>
        <v>OK</v>
      </c>
      <c r="G854" s="20"/>
    </row>
    <row r="855" spans="1:7" x14ac:dyDescent="0.25">
      <c r="A855" s="11">
        <v>841</v>
      </c>
      <c r="B855" s="19"/>
      <c r="C855" s="19"/>
      <c r="D855" s="28">
        <f t="shared" si="13"/>
        <v>0</v>
      </c>
      <c r="E855" s="25" t="s">
        <v>9</v>
      </c>
      <c r="F855" s="18" t="str">
        <f>+IF(LEN(B855)&gt;'Instruções Preenchimento'!$D$9,"carateres a mais, deve abreviar o campo "&amp;$B$14,IF(LEN(C855)&gt;'Instruções Preenchimento'!$F$9,"carateres a mais, deve abreviar o campo "&amp;$C$14,"OK"))</f>
        <v>OK</v>
      </c>
      <c r="G855" s="20"/>
    </row>
    <row r="856" spans="1:7" x14ac:dyDescent="0.25">
      <c r="A856" s="11">
        <v>842</v>
      </c>
      <c r="B856" s="19"/>
      <c r="C856" s="19"/>
      <c r="D856" s="28">
        <f t="shared" si="13"/>
        <v>0</v>
      </c>
      <c r="E856" s="25" t="s">
        <v>9</v>
      </c>
      <c r="F856" s="18" t="str">
        <f>+IF(LEN(B856)&gt;'Instruções Preenchimento'!$D$9,"carateres a mais, deve abreviar o campo "&amp;$B$14,IF(LEN(C856)&gt;'Instruções Preenchimento'!$F$9,"carateres a mais, deve abreviar o campo "&amp;$C$14,"OK"))</f>
        <v>OK</v>
      </c>
      <c r="G856" s="20"/>
    </row>
    <row r="857" spans="1:7" x14ac:dyDescent="0.25">
      <c r="A857" s="11">
        <v>843</v>
      </c>
      <c r="B857" s="19"/>
      <c r="C857" s="19"/>
      <c r="D857" s="28">
        <f t="shared" si="13"/>
        <v>0</v>
      </c>
      <c r="E857" s="25" t="s">
        <v>9</v>
      </c>
      <c r="F857" s="18" t="str">
        <f>+IF(LEN(B857)&gt;'Instruções Preenchimento'!$D$9,"carateres a mais, deve abreviar o campo "&amp;$B$14,IF(LEN(C857)&gt;'Instruções Preenchimento'!$F$9,"carateres a mais, deve abreviar o campo "&amp;$C$14,"OK"))</f>
        <v>OK</v>
      </c>
      <c r="G857" s="20"/>
    </row>
    <row r="858" spans="1:7" x14ac:dyDescent="0.25">
      <c r="A858" s="11">
        <v>844</v>
      </c>
      <c r="B858" s="19"/>
      <c r="C858" s="19"/>
      <c r="D858" s="28">
        <f t="shared" si="13"/>
        <v>0</v>
      </c>
      <c r="E858" s="25" t="s">
        <v>9</v>
      </c>
      <c r="F858" s="18" t="str">
        <f>+IF(LEN(B858)&gt;'Instruções Preenchimento'!$D$9,"carateres a mais, deve abreviar o campo "&amp;$B$14,IF(LEN(C858)&gt;'Instruções Preenchimento'!$F$9,"carateres a mais, deve abreviar o campo "&amp;$C$14,"OK"))</f>
        <v>OK</v>
      </c>
      <c r="G858" s="20"/>
    </row>
    <row r="859" spans="1:7" x14ac:dyDescent="0.25">
      <c r="A859" s="11">
        <v>845</v>
      </c>
      <c r="B859" s="19"/>
      <c r="C859" s="19"/>
      <c r="D859" s="28">
        <f t="shared" si="13"/>
        <v>0</v>
      </c>
      <c r="E859" s="25" t="s">
        <v>9</v>
      </c>
      <c r="F859" s="18" t="str">
        <f>+IF(LEN(B859)&gt;'Instruções Preenchimento'!$D$9,"carateres a mais, deve abreviar o campo "&amp;$B$14,IF(LEN(C859)&gt;'Instruções Preenchimento'!$F$9,"carateres a mais, deve abreviar o campo "&amp;$C$14,"OK"))</f>
        <v>OK</v>
      </c>
      <c r="G859" s="20"/>
    </row>
    <row r="860" spans="1:7" x14ac:dyDescent="0.25">
      <c r="A860" s="11">
        <v>846</v>
      </c>
      <c r="B860" s="19"/>
      <c r="C860" s="19"/>
      <c r="D860" s="28">
        <f t="shared" si="13"/>
        <v>0</v>
      </c>
      <c r="E860" s="25" t="s">
        <v>9</v>
      </c>
      <c r="F860" s="18" t="str">
        <f>+IF(LEN(B860)&gt;'Instruções Preenchimento'!$D$9,"carateres a mais, deve abreviar o campo "&amp;$B$14,IF(LEN(C860)&gt;'Instruções Preenchimento'!$F$9,"carateres a mais, deve abreviar o campo "&amp;$C$14,"OK"))</f>
        <v>OK</v>
      </c>
      <c r="G860" s="20"/>
    </row>
    <row r="861" spans="1:7" x14ac:dyDescent="0.25">
      <c r="A861" s="11">
        <v>847</v>
      </c>
      <c r="B861" s="19"/>
      <c r="C861" s="19"/>
      <c r="D861" s="28">
        <f t="shared" si="13"/>
        <v>0</v>
      </c>
      <c r="E861" s="25" t="s">
        <v>9</v>
      </c>
      <c r="F861" s="18" t="str">
        <f>+IF(LEN(B861)&gt;'Instruções Preenchimento'!$D$9,"carateres a mais, deve abreviar o campo "&amp;$B$14,IF(LEN(C861)&gt;'Instruções Preenchimento'!$F$9,"carateres a mais, deve abreviar o campo "&amp;$C$14,"OK"))</f>
        <v>OK</v>
      </c>
      <c r="G861" s="20"/>
    </row>
    <row r="862" spans="1:7" x14ac:dyDescent="0.25">
      <c r="A862" s="11">
        <v>848</v>
      </c>
      <c r="B862" s="19"/>
      <c r="C862" s="19"/>
      <c r="D862" s="28">
        <f t="shared" si="13"/>
        <v>0</v>
      </c>
      <c r="E862" s="25" t="s">
        <v>9</v>
      </c>
      <c r="F862" s="18" t="str">
        <f>+IF(LEN(B862)&gt;'Instruções Preenchimento'!$D$9,"carateres a mais, deve abreviar o campo "&amp;$B$14,IF(LEN(C862)&gt;'Instruções Preenchimento'!$F$9,"carateres a mais, deve abreviar o campo "&amp;$C$14,"OK"))</f>
        <v>OK</v>
      </c>
      <c r="G862" s="20"/>
    </row>
    <row r="863" spans="1:7" x14ac:dyDescent="0.25">
      <c r="A863" s="11">
        <v>849</v>
      </c>
      <c r="B863" s="19"/>
      <c r="C863" s="19"/>
      <c r="D863" s="28">
        <f t="shared" si="13"/>
        <v>0</v>
      </c>
      <c r="E863" s="25" t="s">
        <v>9</v>
      </c>
      <c r="F863" s="18" t="str">
        <f>+IF(LEN(B863)&gt;'Instruções Preenchimento'!$D$9,"carateres a mais, deve abreviar o campo "&amp;$B$14,IF(LEN(C863)&gt;'Instruções Preenchimento'!$F$9,"carateres a mais, deve abreviar o campo "&amp;$C$14,"OK"))</f>
        <v>OK</v>
      </c>
      <c r="G863" s="20"/>
    </row>
    <row r="864" spans="1:7" x14ac:dyDescent="0.25">
      <c r="A864" s="11">
        <v>850</v>
      </c>
      <c r="B864" s="19"/>
      <c r="C864" s="19"/>
      <c r="D864" s="28">
        <f t="shared" si="13"/>
        <v>0</v>
      </c>
      <c r="E864" s="25" t="s">
        <v>9</v>
      </c>
      <c r="F864" s="18" t="str">
        <f>+IF(LEN(B864)&gt;'Instruções Preenchimento'!$D$9,"carateres a mais, deve abreviar o campo "&amp;$B$14,IF(LEN(C864)&gt;'Instruções Preenchimento'!$F$9,"carateres a mais, deve abreviar o campo "&amp;$C$14,"OK"))</f>
        <v>OK</v>
      </c>
      <c r="G864" s="20"/>
    </row>
    <row r="865" spans="1:7" x14ac:dyDescent="0.25">
      <c r="A865" s="11">
        <v>851</v>
      </c>
      <c r="B865" s="19"/>
      <c r="C865" s="19"/>
      <c r="D865" s="28">
        <f t="shared" si="13"/>
        <v>0</v>
      </c>
      <c r="E865" s="25" t="s">
        <v>9</v>
      </c>
      <c r="F865" s="18" t="str">
        <f>+IF(LEN(B865)&gt;'Instruções Preenchimento'!$D$9,"carateres a mais, deve abreviar o campo "&amp;$B$14,IF(LEN(C865)&gt;'Instruções Preenchimento'!$F$9,"carateres a mais, deve abreviar o campo "&amp;$C$14,"OK"))</f>
        <v>OK</v>
      </c>
      <c r="G865" s="20"/>
    </row>
    <row r="866" spans="1:7" x14ac:dyDescent="0.25">
      <c r="A866" s="11">
        <v>852</v>
      </c>
      <c r="B866" s="19"/>
      <c r="C866" s="19"/>
      <c r="D866" s="28">
        <f t="shared" si="13"/>
        <v>0</v>
      </c>
      <c r="E866" s="25" t="s">
        <v>9</v>
      </c>
      <c r="F866" s="18" t="str">
        <f>+IF(LEN(B866)&gt;'Instruções Preenchimento'!$D$9,"carateres a mais, deve abreviar o campo "&amp;$B$14,IF(LEN(C866)&gt;'Instruções Preenchimento'!$F$9,"carateres a mais, deve abreviar o campo "&amp;$C$14,"OK"))</f>
        <v>OK</v>
      </c>
      <c r="G866" s="20"/>
    </row>
    <row r="867" spans="1:7" x14ac:dyDescent="0.25">
      <c r="A867" s="11">
        <v>853</v>
      </c>
      <c r="B867" s="19"/>
      <c r="C867" s="19"/>
      <c r="D867" s="28">
        <f t="shared" si="13"/>
        <v>0</v>
      </c>
      <c r="E867" s="25" t="s">
        <v>9</v>
      </c>
      <c r="F867" s="18" t="str">
        <f>+IF(LEN(B867)&gt;'Instruções Preenchimento'!$D$9,"carateres a mais, deve abreviar o campo "&amp;$B$14,IF(LEN(C867)&gt;'Instruções Preenchimento'!$F$9,"carateres a mais, deve abreviar o campo "&amp;$C$14,"OK"))</f>
        <v>OK</v>
      </c>
      <c r="G867" s="20"/>
    </row>
    <row r="868" spans="1:7" x14ac:dyDescent="0.25">
      <c r="A868" s="11">
        <v>854</v>
      </c>
      <c r="B868" s="19"/>
      <c r="C868" s="19"/>
      <c r="D868" s="28">
        <f t="shared" si="13"/>
        <v>0</v>
      </c>
      <c r="E868" s="25" t="s">
        <v>9</v>
      </c>
      <c r="F868" s="18" t="str">
        <f>+IF(LEN(B868)&gt;'Instruções Preenchimento'!$D$9,"carateres a mais, deve abreviar o campo "&amp;$B$14,IF(LEN(C868)&gt;'Instruções Preenchimento'!$F$9,"carateres a mais, deve abreviar o campo "&amp;$C$14,"OK"))</f>
        <v>OK</v>
      </c>
      <c r="G868" s="20"/>
    </row>
    <row r="869" spans="1:7" x14ac:dyDescent="0.25">
      <c r="A869" s="11">
        <v>855</v>
      </c>
      <c r="B869" s="19"/>
      <c r="C869" s="19"/>
      <c r="D869" s="28">
        <f t="shared" si="13"/>
        <v>0</v>
      </c>
      <c r="E869" s="25" t="s">
        <v>9</v>
      </c>
      <c r="F869" s="18" t="str">
        <f>+IF(LEN(B869)&gt;'Instruções Preenchimento'!$D$9,"carateres a mais, deve abreviar o campo "&amp;$B$14,IF(LEN(C869)&gt;'Instruções Preenchimento'!$F$9,"carateres a mais, deve abreviar o campo "&amp;$C$14,"OK"))</f>
        <v>OK</v>
      </c>
      <c r="G869" s="20"/>
    </row>
    <row r="870" spans="1:7" x14ac:dyDescent="0.25">
      <c r="A870" s="11">
        <v>856</v>
      </c>
      <c r="B870" s="19"/>
      <c r="C870" s="19"/>
      <c r="D870" s="28">
        <f t="shared" si="13"/>
        <v>0</v>
      </c>
      <c r="E870" s="25" t="s">
        <v>9</v>
      </c>
      <c r="F870" s="18" t="str">
        <f>+IF(LEN(B870)&gt;'Instruções Preenchimento'!$D$9,"carateres a mais, deve abreviar o campo "&amp;$B$14,IF(LEN(C870)&gt;'Instruções Preenchimento'!$F$9,"carateres a mais, deve abreviar o campo "&amp;$C$14,"OK"))</f>
        <v>OK</v>
      </c>
      <c r="G870" s="20"/>
    </row>
    <row r="871" spans="1:7" x14ac:dyDescent="0.25">
      <c r="A871" s="11">
        <v>857</v>
      </c>
      <c r="B871" s="19"/>
      <c r="C871" s="19"/>
      <c r="D871" s="28">
        <f t="shared" si="13"/>
        <v>0</v>
      </c>
      <c r="E871" s="25" t="s">
        <v>9</v>
      </c>
      <c r="F871" s="18" t="str">
        <f>+IF(LEN(B871)&gt;'Instruções Preenchimento'!$D$9,"carateres a mais, deve abreviar o campo "&amp;$B$14,IF(LEN(C871)&gt;'Instruções Preenchimento'!$F$9,"carateres a mais, deve abreviar o campo "&amp;$C$14,"OK"))</f>
        <v>OK</v>
      </c>
      <c r="G871" s="20"/>
    </row>
    <row r="872" spans="1:7" x14ac:dyDescent="0.25">
      <c r="A872" s="11">
        <v>858</v>
      </c>
      <c r="B872" s="19"/>
      <c r="C872" s="19"/>
      <c r="D872" s="28">
        <f t="shared" si="13"/>
        <v>0</v>
      </c>
      <c r="E872" s="25" t="s">
        <v>9</v>
      </c>
      <c r="F872" s="18" t="str">
        <f>+IF(LEN(B872)&gt;'Instruções Preenchimento'!$D$9,"carateres a mais, deve abreviar o campo "&amp;$B$14,IF(LEN(C872)&gt;'Instruções Preenchimento'!$F$9,"carateres a mais, deve abreviar o campo "&amp;$C$14,"OK"))</f>
        <v>OK</v>
      </c>
      <c r="G872" s="20"/>
    </row>
    <row r="873" spans="1:7" x14ac:dyDescent="0.25">
      <c r="A873" s="11">
        <v>859</v>
      </c>
      <c r="B873" s="19"/>
      <c r="C873" s="19"/>
      <c r="D873" s="28">
        <f t="shared" si="13"/>
        <v>0</v>
      </c>
      <c r="E873" s="25" t="s">
        <v>9</v>
      </c>
      <c r="F873" s="18" t="str">
        <f>+IF(LEN(B873)&gt;'Instruções Preenchimento'!$D$9,"carateres a mais, deve abreviar o campo "&amp;$B$14,IF(LEN(C873)&gt;'Instruções Preenchimento'!$F$9,"carateres a mais, deve abreviar o campo "&amp;$C$14,"OK"))</f>
        <v>OK</v>
      </c>
      <c r="G873" s="20"/>
    </row>
    <row r="874" spans="1:7" x14ac:dyDescent="0.25">
      <c r="A874" s="11">
        <v>860</v>
      </c>
      <c r="B874" s="19"/>
      <c r="C874" s="19"/>
      <c r="D874" s="28">
        <f t="shared" si="13"/>
        <v>0</v>
      </c>
      <c r="E874" s="25" t="s">
        <v>9</v>
      </c>
      <c r="F874" s="18" t="str">
        <f>+IF(LEN(B874)&gt;'Instruções Preenchimento'!$D$9,"carateres a mais, deve abreviar o campo "&amp;$B$14,IF(LEN(C874)&gt;'Instruções Preenchimento'!$F$9,"carateres a mais, deve abreviar o campo "&amp;$C$14,"OK"))</f>
        <v>OK</v>
      </c>
      <c r="G874" s="20"/>
    </row>
    <row r="875" spans="1:7" x14ac:dyDescent="0.25">
      <c r="A875" s="11">
        <v>861</v>
      </c>
      <c r="B875" s="19"/>
      <c r="C875" s="19"/>
      <c r="D875" s="28">
        <f t="shared" si="13"/>
        <v>0</v>
      </c>
      <c r="E875" s="25" t="s">
        <v>9</v>
      </c>
      <c r="F875" s="18" t="str">
        <f>+IF(LEN(B875)&gt;'Instruções Preenchimento'!$D$9,"carateres a mais, deve abreviar o campo "&amp;$B$14,IF(LEN(C875)&gt;'Instruções Preenchimento'!$F$9,"carateres a mais, deve abreviar o campo "&amp;$C$14,"OK"))</f>
        <v>OK</v>
      </c>
      <c r="G875" s="20"/>
    </row>
    <row r="876" spans="1:7" x14ac:dyDescent="0.25">
      <c r="A876" s="11">
        <v>862</v>
      </c>
      <c r="B876" s="19"/>
      <c r="C876" s="19"/>
      <c r="D876" s="28">
        <f t="shared" si="13"/>
        <v>0</v>
      </c>
      <c r="E876" s="25" t="s">
        <v>9</v>
      </c>
      <c r="F876" s="18" t="str">
        <f>+IF(LEN(B876)&gt;'Instruções Preenchimento'!$D$9,"carateres a mais, deve abreviar o campo "&amp;$B$14,IF(LEN(C876)&gt;'Instruções Preenchimento'!$F$9,"carateres a mais, deve abreviar o campo "&amp;$C$14,"OK"))</f>
        <v>OK</v>
      </c>
      <c r="G876" s="20"/>
    </row>
    <row r="877" spans="1:7" x14ac:dyDescent="0.25">
      <c r="A877" s="11">
        <v>863</v>
      </c>
      <c r="B877" s="19"/>
      <c r="C877" s="19"/>
      <c r="D877" s="28">
        <f t="shared" si="13"/>
        <v>0</v>
      </c>
      <c r="E877" s="25" t="s">
        <v>9</v>
      </c>
      <c r="F877" s="18" t="str">
        <f>+IF(LEN(B877)&gt;'Instruções Preenchimento'!$D$9,"carateres a mais, deve abreviar o campo "&amp;$B$14,IF(LEN(C877)&gt;'Instruções Preenchimento'!$F$9,"carateres a mais, deve abreviar o campo "&amp;$C$14,"OK"))</f>
        <v>OK</v>
      </c>
      <c r="G877" s="20"/>
    </row>
    <row r="878" spans="1:7" x14ac:dyDescent="0.25">
      <c r="A878" s="11">
        <v>864</v>
      </c>
      <c r="B878" s="19"/>
      <c r="C878" s="19"/>
      <c r="D878" s="28">
        <f t="shared" si="13"/>
        <v>0</v>
      </c>
      <c r="E878" s="25" t="s">
        <v>9</v>
      </c>
      <c r="F878" s="18" t="str">
        <f>+IF(LEN(B878)&gt;'Instruções Preenchimento'!$D$9,"carateres a mais, deve abreviar o campo "&amp;$B$14,IF(LEN(C878)&gt;'Instruções Preenchimento'!$F$9,"carateres a mais, deve abreviar o campo "&amp;$C$14,"OK"))</f>
        <v>OK</v>
      </c>
      <c r="G878" s="20"/>
    </row>
    <row r="879" spans="1:7" x14ac:dyDescent="0.25">
      <c r="A879" s="11">
        <v>865</v>
      </c>
      <c r="B879" s="19"/>
      <c r="C879" s="19"/>
      <c r="D879" s="28">
        <f t="shared" si="13"/>
        <v>0</v>
      </c>
      <c r="E879" s="25" t="s">
        <v>9</v>
      </c>
      <c r="F879" s="18" t="str">
        <f>+IF(LEN(B879)&gt;'Instruções Preenchimento'!$D$9,"carateres a mais, deve abreviar o campo "&amp;$B$14,IF(LEN(C879)&gt;'Instruções Preenchimento'!$F$9,"carateres a mais, deve abreviar o campo "&amp;$C$14,"OK"))</f>
        <v>OK</v>
      </c>
      <c r="G879" s="20"/>
    </row>
    <row r="880" spans="1:7" x14ac:dyDescent="0.25">
      <c r="A880" s="11">
        <v>866</v>
      </c>
      <c r="B880" s="19"/>
      <c r="C880" s="19"/>
      <c r="D880" s="28">
        <f t="shared" si="13"/>
        <v>0</v>
      </c>
      <c r="E880" s="25" t="s">
        <v>9</v>
      </c>
      <c r="F880" s="18" t="str">
        <f>+IF(LEN(B880)&gt;'Instruções Preenchimento'!$D$9,"carateres a mais, deve abreviar o campo "&amp;$B$14,IF(LEN(C880)&gt;'Instruções Preenchimento'!$F$9,"carateres a mais, deve abreviar o campo "&amp;$C$14,"OK"))</f>
        <v>OK</v>
      </c>
      <c r="G880" s="20"/>
    </row>
    <row r="881" spans="1:7" x14ac:dyDescent="0.25">
      <c r="A881" s="11">
        <v>867</v>
      </c>
      <c r="B881" s="19"/>
      <c r="C881" s="19"/>
      <c r="D881" s="28">
        <f t="shared" si="13"/>
        <v>0</v>
      </c>
      <c r="E881" s="25" t="s">
        <v>9</v>
      </c>
      <c r="F881" s="18" t="str">
        <f>+IF(LEN(B881)&gt;'Instruções Preenchimento'!$D$9,"carateres a mais, deve abreviar o campo "&amp;$B$14,IF(LEN(C881)&gt;'Instruções Preenchimento'!$F$9,"carateres a mais, deve abreviar o campo "&amp;$C$14,"OK"))</f>
        <v>OK</v>
      </c>
      <c r="G881" s="20"/>
    </row>
    <row r="882" spans="1:7" x14ac:dyDescent="0.25">
      <c r="A882" s="11">
        <v>868</v>
      </c>
      <c r="B882" s="19"/>
      <c r="C882" s="19"/>
      <c r="D882" s="28">
        <f t="shared" si="13"/>
        <v>0</v>
      </c>
      <c r="E882" s="25" t="s">
        <v>9</v>
      </c>
      <c r="F882" s="18" t="str">
        <f>+IF(LEN(B882)&gt;'Instruções Preenchimento'!$D$9,"carateres a mais, deve abreviar o campo "&amp;$B$14,IF(LEN(C882)&gt;'Instruções Preenchimento'!$F$9,"carateres a mais, deve abreviar o campo "&amp;$C$14,"OK"))</f>
        <v>OK</v>
      </c>
      <c r="G882" s="20"/>
    </row>
    <row r="883" spans="1:7" x14ac:dyDescent="0.25">
      <c r="A883" s="11">
        <v>869</v>
      </c>
      <c r="B883" s="19"/>
      <c r="C883" s="19"/>
      <c r="D883" s="28">
        <f t="shared" si="13"/>
        <v>0</v>
      </c>
      <c r="E883" s="25" t="s">
        <v>9</v>
      </c>
      <c r="F883" s="18" t="str">
        <f>+IF(LEN(B883)&gt;'Instruções Preenchimento'!$D$9,"carateres a mais, deve abreviar o campo "&amp;$B$14,IF(LEN(C883)&gt;'Instruções Preenchimento'!$F$9,"carateres a mais, deve abreviar o campo "&amp;$C$14,"OK"))</f>
        <v>OK</v>
      </c>
      <c r="G883" s="20"/>
    </row>
    <row r="884" spans="1:7" x14ac:dyDescent="0.25">
      <c r="A884" s="11">
        <v>870</v>
      </c>
      <c r="B884" s="19"/>
      <c r="C884" s="19"/>
      <c r="D884" s="28">
        <f t="shared" si="13"/>
        <v>0</v>
      </c>
      <c r="E884" s="25" t="s">
        <v>9</v>
      </c>
      <c r="F884" s="18" t="str">
        <f>+IF(LEN(B884)&gt;'Instruções Preenchimento'!$D$9,"carateres a mais, deve abreviar o campo "&amp;$B$14,IF(LEN(C884)&gt;'Instruções Preenchimento'!$F$9,"carateres a mais, deve abreviar o campo "&amp;$C$14,"OK"))</f>
        <v>OK</v>
      </c>
      <c r="G884" s="20"/>
    </row>
    <row r="885" spans="1:7" x14ac:dyDescent="0.25">
      <c r="A885" s="11">
        <v>871</v>
      </c>
      <c r="B885" s="19"/>
      <c r="C885" s="19"/>
      <c r="D885" s="28">
        <f t="shared" si="13"/>
        <v>0</v>
      </c>
      <c r="E885" s="25" t="s">
        <v>9</v>
      </c>
      <c r="F885" s="18" t="str">
        <f>+IF(LEN(B885)&gt;'Instruções Preenchimento'!$D$9,"carateres a mais, deve abreviar o campo "&amp;$B$14,IF(LEN(C885)&gt;'Instruções Preenchimento'!$F$9,"carateres a mais, deve abreviar o campo "&amp;$C$14,"OK"))</f>
        <v>OK</v>
      </c>
      <c r="G885" s="20"/>
    </row>
    <row r="886" spans="1:7" x14ac:dyDescent="0.25">
      <c r="A886" s="11">
        <v>872</v>
      </c>
      <c r="B886" s="19"/>
      <c r="C886" s="19"/>
      <c r="D886" s="28">
        <f t="shared" si="13"/>
        <v>0</v>
      </c>
      <c r="E886" s="25" t="s">
        <v>9</v>
      </c>
      <c r="F886" s="18" t="str">
        <f>+IF(LEN(B886)&gt;'Instruções Preenchimento'!$D$9,"carateres a mais, deve abreviar o campo "&amp;$B$14,IF(LEN(C886)&gt;'Instruções Preenchimento'!$F$9,"carateres a mais, deve abreviar o campo "&amp;$C$14,"OK"))</f>
        <v>OK</v>
      </c>
      <c r="G886" s="20"/>
    </row>
    <row r="887" spans="1:7" x14ac:dyDescent="0.25">
      <c r="A887" s="11">
        <v>873</v>
      </c>
      <c r="B887" s="19"/>
      <c r="C887" s="19"/>
      <c r="D887" s="28">
        <f t="shared" si="13"/>
        <v>0</v>
      </c>
      <c r="E887" s="25" t="s">
        <v>9</v>
      </c>
      <c r="F887" s="18" t="str">
        <f>+IF(LEN(B887)&gt;'Instruções Preenchimento'!$D$9,"carateres a mais, deve abreviar o campo "&amp;$B$14,IF(LEN(C887)&gt;'Instruções Preenchimento'!$F$9,"carateres a mais, deve abreviar o campo "&amp;$C$14,"OK"))</f>
        <v>OK</v>
      </c>
      <c r="G887" s="20"/>
    </row>
    <row r="888" spans="1:7" x14ac:dyDescent="0.25">
      <c r="A888" s="11">
        <v>874</v>
      </c>
      <c r="B888" s="19"/>
      <c r="C888" s="19"/>
      <c r="D888" s="28">
        <f t="shared" si="13"/>
        <v>0</v>
      </c>
      <c r="E888" s="25" t="s">
        <v>9</v>
      </c>
      <c r="F888" s="18" t="str">
        <f>+IF(LEN(B888)&gt;'Instruções Preenchimento'!$D$9,"carateres a mais, deve abreviar o campo "&amp;$B$14,IF(LEN(C888)&gt;'Instruções Preenchimento'!$F$9,"carateres a mais, deve abreviar o campo "&amp;$C$14,"OK"))</f>
        <v>OK</v>
      </c>
      <c r="G888" s="20"/>
    </row>
    <row r="889" spans="1:7" x14ac:dyDescent="0.25">
      <c r="A889" s="11">
        <v>875</v>
      </c>
      <c r="B889" s="19"/>
      <c r="C889" s="19"/>
      <c r="D889" s="28">
        <f t="shared" si="13"/>
        <v>0</v>
      </c>
      <c r="E889" s="25" t="s">
        <v>9</v>
      </c>
      <c r="F889" s="18" t="str">
        <f>+IF(LEN(B889)&gt;'Instruções Preenchimento'!$D$9,"carateres a mais, deve abreviar o campo "&amp;$B$14,IF(LEN(C889)&gt;'Instruções Preenchimento'!$F$9,"carateres a mais, deve abreviar o campo "&amp;$C$14,"OK"))</f>
        <v>OK</v>
      </c>
      <c r="G889" s="20"/>
    </row>
    <row r="890" spans="1:7" x14ac:dyDescent="0.25">
      <c r="A890" s="11">
        <v>876</v>
      </c>
      <c r="B890" s="19"/>
      <c r="C890" s="19"/>
      <c r="D890" s="28">
        <f t="shared" si="13"/>
        <v>0</v>
      </c>
      <c r="E890" s="25" t="s">
        <v>9</v>
      </c>
      <c r="F890" s="18" t="str">
        <f>+IF(LEN(B890)&gt;'Instruções Preenchimento'!$D$9,"carateres a mais, deve abreviar o campo "&amp;$B$14,IF(LEN(C890)&gt;'Instruções Preenchimento'!$F$9,"carateres a mais, deve abreviar o campo "&amp;$C$14,"OK"))</f>
        <v>OK</v>
      </c>
      <c r="G890" s="20"/>
    </row>
    <row r="891" spans="1:7" x14ac:dyDescent="0.25">
      <c r="A891" s="11">
        <v>877</v>
      </c>
      <c r="B891" s="19"/>
      <c r="C891" s="19"/>
      <c r="D891" s="28">
        <f t="shared" si="13"/>
        <v>0</v>
      </c>
      <c r="E891" s="25" t="s">
        <v>9</v>
      </c>
      <c r="F891" s="18" t="str">
        <f>+IF(LEN(B891)&gt;'Instruções Preenchimento'!$D$9,"carateres a mais, deve abreviar o campo "&amp;$B$14,IF(LEN(C891)&gt;'Instruções Preenchimento'!$F$9,"carateres a mais, deve abreviar o campo "&amp;$C$14,"OK"))</f>
        <v>OK</v>
      </c>
      <c r="G891" s="20"/>
    </row>
    <row r="892" spans="1:7" x14ac:dyDescent="0.25">
      <c r="A892" s="11">
        <v>878</v>
      </c>
      <c r="B892" s="19"/>
      <c r="C892" s="19"/>
      <c r="D892" s="28">
        <f t="shared" si="13"/>
        <v>0</v>
      </c>
      <c r="E892" s="25" t="s">
        <v>9</v>
      </c>
      <c r="F892" s="18" t="str">
        <f>+IF(LEN(B892)&gt;'Instruções Preenchimento'!$D$9,"carateres a mais, deve abreviar o campo "&amp;$B$14,IF(LEN(C892)&gt;'Instruções Preenchimento'!$F$9,"carateres a mais, deve abreviar o campo "&amp;$C$14,"OK"))</f>
        <v>OK</v>
      </c>
      <c r="G892" s="20"/>
    </row>
    <row r="893" spans="1:7" x14ac:dyDescent="0.25">
      <c r="A893" s="11">
        <v>879</v>
      </c>
      <c r="B893" s="19"/>
      <c r="C893" s="19"/>
      <c r="D893" s="28">
        <f t="shared" si="13"/>
        <v>0</v>
      </c>
      <c r="E893" s="25" t="s">
        <v>9</v>
      </c>
      <c r="F893" s="18" t="str">
        <f>+IF(LEN(B893)&gt;'Instruções Preenchimento'!$D$9,"carateres a mais, deve abreviar o campo "&amp;$B$14,IF(LEN(C893)&gt;'Instruções Preenchimento'!$F$9,"carateres a mais, deve abreviar o campo "&amp;$C$14,"OK"))</f>
        <v>OK</v>
      </c>
      <c r="G893" s="20"/>
    </row>
    <row r="894" spans="1:7" x14ac:dyDescent="0.25">
      <c r="A894" s="11">
        <v>880</v>
      </c>
      <c r="B894" s="19"/>
      <c r="C894" s="19"/>
      <c r="D894" s="28">
        <f t="shared" si="13"/>
        <v>0</v>
      </c>
      <c r="E894" s="25" t="s">
        <v>9</v>
      </c>
      <c r="F894" s="18" t="str">
        <f>+IF(LEN(B894)&gt;'Instruções Preenchimento'!$D$9,"carateres a mais, deve abreviar o campo "&amp;$B$14,IF(LEN(C894)&gt;'Instruções Preenchimento'!$F$9,"carateres a mais, deve abreviar o campo "&amp;$C$14,"OK"))</f>
        <v>OK</v>
      </c>
      <c r="G894" s="20"/>
    </row>
    <row r="895" spans="1:7" x14ac:dyDescent="0.25">
      <c r="A895" s="11">
        <v>881</v>
      </c>
      <c r="B895" s="19"/>
      <c r="C895" s="19"/>
      <c r="D895" s="28">
        <f t="shared" si="13"/>
        <v>0</v>
      </c>
      <c r="E895" s="25" t="s">
        <v>9</v>
      </c>
      <c r="F895" s="18" t="str">
        <f>+IF(LEN(B895)&gt;'Instruções Preenchimento'!$D$9,"carateres a mais, deve abreviar o campo "&amp;$B$14,IF(LEN(C895)&gt;'Instruções Preenchimento'!$F$9,"carateres a mais, deve abreviar o campo "&amp;$C$14,"OK"))</f>
        <v>OK</v>
      </c>
      <c r="G895" s="20"/>
    </row>
    <row r="896" spans="1:7" x14ac:dyDescent="0.25">
      <c r="A896" s="11">
        <v>882</v>
      </c>
      <c r="B896" s="19"/>
      <c r="C896" s="19"/>
      <c r="D896" s="28">
        <f t="shared" si="13"/>
        <v>0</v>
      </c>
      <c r="E896" s="25" t="s">
        <v>9</v>
      </c>
      <c r="F896" s="18" t="str">
        <f>+IF(LEN(B896)&gt;'Instruções Preenchimento'!$D$9,"carateres a mais, deve abreviar o campo "&amp;$B$14,IF(LEN(C896)&gt;'Instruções Preenchimento'!$F$9,"carateres a mais, deve abreviar o campo "&amp;$C$14,"OK"))</f>
        <v>OK</v>
      </c>
      <c r="G896" s="20"/>
    </row>
    <row r="897" spans="1:7" x14ac:dyDescent="0.25">
      <c r="A897" s="11">
        <v>883</v>
      </c>
      <c r="B897" s="19"/>
      <c r="C897" s="19"/>
      <c r="D897" s="28">
        <f t="shared" si="13"/>
        <v>0</v>
      </c>
      <c r="E897" s="25" t="s">
        <v>9</v>
      </c>
      <c r="F897" s="18" t="str">
        <f>+IF(LEN(B897)&gt;'Instruções Preenchimento'!$D$9,"carateres a mais, deve abreviar o campo "&amp;$B$14,IF(LEN(C897)&gt;'Instruções Preenchimento'!$F$9,"carateres a mais, deve abreviar o campo "&amp;$C$14,"OK"))</f>
        <v>OK</v>
      </c>
      <c r="G897" s="20"/>
    </row>
    <row r="898" spans="1:7" x14ac:dyDescent="0.25">
      <c r="A898" s="11">
        <v>884</v>
      </c>
      <c r="B898" s="19"/>
      <c r="C898" s="19"/>
      <c r="D898" s="28">
        <f t="shared" si="13"/>
        <v>0</v>
      </c>
      <c r="E898" s="25" t="s">
        <v>9</v>
      </c>
      <c r="F898" s="18" t="str">
        <f>+IF(LEN(B898)&gt;'Instruções Preenchimento'!$D$9,"carateres a mais, deve abreviar o campo "&amp;$B$14,IF(LEN(C898)&gt;'Instruções Preenchimento'!$F$9,"carateres a mais, deve abreviar o campo "&amp;$C$14,"OK"))</f>
        <v>OK</v>
      </c>
      <c r="G898" s="20"/>
    </row>
    <row r="899" spans="1:7" x14ac:dyDescent="0.25">
      <c r="A899" s="11">
        <v>885</v>
      </c>
      <c r="B899" s="19"/>
      <c r="C899" s="19"/>
      <c r="D899" s="28">
        <f t="shared" si="13"/>
        <v>0</v>
      </c>
      <c r="E899" s="25" t="s">
        <v>9</v>
      </c>
      <c r="F899" s="18" t="str">
        <f>+IF(LEN(B899)&gt;'Instruções Preenchimento'!$D$9,"carateres a mais, deve abreviar o campo "&amp;$B$14,IF(LEN(C899)&gt;'Instruções Preenchimento'!$F$9,"carateres a mais, deve abreviar o campo "&amp;$C$14,"OK"))</f>
        <v>OK</v>
      </c>
      <c r="G899" s="20"/>
    </row>
    <row r="900" spans="1:7" x14ac:dyDescent="0.25">
      <c r="A900" s="11">
        <v>886</v>
      </c>
      <c r="B900" s="19"/>
      <c r="C900" s="19"/>
      <c r="D900" s="28">
        <f t="shared" si="13"/>
        <v>0</v>
      </c>
      <c r="E900" s="25" t="s">
        <v>9</v>
      </c>
      <c r="F900" s="18" t="str">
        <f>+IF(LEN(B900)&gt;'Instruções Preenchimento'!$D$9,"carateres a mais, deve abreviar o campo "&amp;$B$14,IF(LEN(C900)&gt;'Instruções Preenchimento'!$F$9,"carateres a mais, deve abreviar o campo "&amp;$C$14,"OK"))</f>
        <v>OK</v>
      </c>
      <c r="G900" s="20"/>
    </row>
    <row r="901" spans="1:7" x14ac:dyDescent="0.25">
      <c r="A901" s="11">
        <v>887</v>
      </c>
      <c r="B901" s="19"/>
      <c r="C901" s="19"/>
      <c r="D901" s="28">
        <f t="shared" si="13"/>
        <v>0</v>
      </c>
      <c r="E901" s="25" t="s">
        <v>9</v>
      </c>
      <c r="F901" s="18" t="str">
        <f>+IF(LEN(B901)&gt;'Instruções Preenchimento'!$D$9,"carateres a mais, deve abreviar o campo "&amp;$B$14,IF(LEN(C901)&gt;'Instruções Preenchimento'!$F$9,"carateres a mais, deve abreviar o campo "&amp;$C$14,"OK"))</f>
        <v>OK</v>
      </c>
      <c r="G901" s="20"/>
    </row>
    <row r="902" spans="1:7" x14ac:dyDescent="0.25">
      <c r="A902" s="11">
        <v>888</v>
      </c>
      <c r="B902" s="19"/>
      <c r="C902" s="19"/>
      <c r="D902" s="28">
        <f t="shared" si="13"/>
        <v>0</v>
      </c>
      <c r="E902" s="25" t="s">
        <v>9</v>
      </c>
      <c r="F902" s="18" t="str">
        <f>+IF(LEN(B902)&gt;'Instruções Preenchimento'!$D$9,"carateres a mais, deve abreviar o campo "&amp;$B$14,IF(LEN(C902)&gt;'Instruções Preenchimento'!$F$9,"carateres a mais, deve abreviar o campo "&amp;$C$14,"OK"))</f>
        <v>OK</v>
      </c>
      <c r="G902" s="20"/>
    </row>
    <row r="903" spans="1:7" x14ac:dyDescent="0.25">
      <c r="A903" s="11">
        <v>889</v>
      </c>
      <c r="B903" s="19"/>
      <c r="C903" s="19"/>
      <c r="D903" s="28">
        <f t="shared" si="13"/>
        <v>0</v>
      </c>
      <c r="E903" s="25" t="s">
        <v>9</v>
      </c>
      <c r="F903" s="18" t="str">
        <f>+IF(LEN(B903)&gt;'Instruções Preenchimento'!$D$9,"carateres a mais, deve abreviar o campo "&amp;$B$14,IF(LEN(C903)&gt;'Instruções Preenchimento'!$F$9,"carateres a mais, deve abreviar o campo "&amp;$C$14,"OK"))</f>
        <v>OK</v>
      </c>
      <c r="G903" s="20"/>
    </row>
    <row r="904" spans="1:7" x14ac:dyDescent="0.25">
      <c r="A904" s="11">
        <v>890</v>
      </c>
      <c r="B904" s="19"/>
      <c r="C904" s="19"/>
      <c r="D904" s="28">
        <f t="shared" si="13"/>
        <v>0</v>
      </c>
      <c r="E904" s="25" t="s">
        <v>9</v>
      </c>
      <c r="F904" s="18" t="str">
        <f>+IF(LEN(B904)&gt;'Instruções Preenchimento'!$D$9,"carateres a mais, deve abreviar o campo "&amp;$B$14,IF(LEN(C904)&gt;'Instruções Preenchimento'!$F$9,"carateres a mais, deve abreviar o campo "&amp;$C$14,"OK"))</f>
        <v>OK</v>
      </c>
      <c r="G904" s="20"/>
    </row>
    <row r="905" spans="1:7" x14ac:dyDescent="0.25">
      <c r="A905" s="11">
        <v>891</v>
      </c>
      <c r="B905" s="19"/>
      <c r="C905" s="19"/>
      <c r="D905" s="28">
        <f t="shared" si="13"/>
        <v>0</v>
      </c>
      <c r="E905" s="25" t="s">
        <v>9</v>
      </c>
      <c r="F905" s="18" t="str">
        <f>+IF(LEN(B905)&gt;'Instruções Preenchimento'!$D$9,"carateres a mais, deve abreviar o campo "&amp;$B$14,IF(LEN(C905)&gt;'Instruções Preenchimento'!$F$9,"carateres a mais, deve abreviar o campo "&amp;$C$14,"OK"))</f>
        <v>OK</v>
      </c>
      <c r="G905" s="20"/>
    </row>
    <row r="906" spans="1:7" x14ac:dyDescent="0.25">
      <c r="A906" s="11">
        <v>892</v>
      </c>
      <c r="B906" s="19"/>
      <c r="C906" s="19"/>
      <c r="D906" s="28">
        <f t="shared" si="13"/>
        <v>0</v>
      </c>
      <c r="E906" s="25" t="s">
        <v>9</v>
      </c>
      <c r="F906" s="18" t="str">
        <f>+IF(LEN(B906)&gt;'Instruções Preenchimento'!$D$9,"carateres a mais, deve abreviar o campo "&amp;$B$14,IF(LEN(C906)&gt;'Instruções Preenchimento'!$F$9,"carateres a mais, deve abreviar o campo "&amp;$C$14,"OK"))</f>
        <v>OK</v>
      </c>
      <c r="G906" s="20"/>
    </row>
    <row r="907" spans="1:7" x14ac:dyDescent="0.25">
      <c r="A907" s="11">
        <v>893</v>
      </c>
      <c r="B907" s="19"/>
      <c r="C907" s="19"/>
      <c r="D907" s="28">
        <f t="shared" si="13"/>
        <v>0</v>
      </c>
      <c r="E907" s="25" t="s">
        <v>9</v>
      </c>
      <c r="F907" s="18" t="str">
        <f>+IF(LEN(B907)&gt;'Instruções Preenchimento'!$D$9,"carateres a mais, deve abreviar o campo "&amp;$B$14,IF(LEN(C907)&gt;'Instruções Preenchimento'!$F$9,"carateres a mais, deve abreviar o campo "&amp;$C$14,"OK"))</f>
        <v>OK</v>
      </c>
      <c r="G907" s="20"/>
    </row>
    <row r="908" spans="1:7" x14ac:dyDescent="0.25">
      <c r="A908" s="11">
        <v>894</v>
      </c>
      <c r="B908" s="19"/>
      <c r="C908" s="19"/>
      <c r="D908" s="28">
        <f t="shared" si="13"/>
        <v>0</v>
      </c>
      <c r="E908" s="25" t="s">
        <v>9</v>
      </c>
      <c r="F908" s="18" t="str">
        <f>+IF(LEN(B908)&gt;'Instruções Preenchimento'!$D$9,"carateres a mais, deve abreviar o campo "&amp;$B$14,IF(LEN(C908)&gt;'Instruções Preenchimento'!$F$9,"carateres a mais, deve abreviar o campo "&amp;$C$14,"OK"))</f>
        <v>OK</v>
      </c>
      <c r="G908" s="20"/>
    </row>
    <row r="909" spans="1:7" x14ac:dyDescent="0.25">
      <c r="A909" s="11">
        <v>895</v>
      </c>
      <c r="B909" s="19"/>
      <c r="C909" s="19"/>
      <c r="D909" s="28">
        <f t="shared" si="13"/>
        <v>0</v>
      </c>
      <c r="E909" s="25" t="s">
        <v>9</v>
      </c>
      <c r="F909" s="18" t="str">
        <f>+IF(LEN(B909)&gt;'Instruções Preenchimento'!$D$9,"carateres a mais, deve abreviar o campo "&amp;$B$14,IF(LEN(C909)&gt;'Instruções Preenchimento'!$F$9,"carateres a mais, deve abreviar o campo "&amp;$C$14,"OK"))</f>
        <v>OK</v>
      </c>
      <c r="G909" s="20"/>
    </row>
    <row r="910" spans="1:7" x14ac:dyDescent="0.25">
      <c r="A910" s="11">
        <v>896</v>
      </c>
      <c r="B910" s="19"/>
      <c r="C910" s="19"/>
      <c r="D910" s="28">
        <f t="shared" si="13"/>
        <v>0</v>
      </c>
      <c r="E910" s="25" t="s">
        <v>9</v>
      </c>
      <c r="F910" s="18" t="str">
        <f>+IF(LEN(B910)&gt;'Instruções Preenchimento'!$D$9,"carateres a mais, deve abreviar o campo "&amp;$B$14,IF(LEN(C910)&gt;'Instruções Preenchimento'!$F$9,"carateres a mais, deve abreviar o campo "&amp;$C$14,"OK"))</f>
        <v>OK</v>
      </c>
      <c r="G910" s="20"/>
    </row>
    <row r="911" spans="1:7" x14ac:dyDescent="0.25">
      <c r="A911" s="11">
        <v>897</v>
      </c>
      <c r="B911" s="19"/>
      <c r="C911" s="19"/>
      <c r="D911" s="28">
        <f t="shared" si="13"/>
        <v>0</v>
      </c>
      <c r="E911" s="25" t="s">
        <v>9</v>
      </c>
      <c r="F911" s="18" t="str">
        <f>+IF(LEN(B911)&gt;'Instruções Preenchimento'!$D$9,"carateres a mais, deve abreviar o campo "&amp;$B$14,IF(LEN(C911)&gt;'Instruções Preenchimento'!$F$9,"carateres a mais, deve abreviar o campo "&amp;$C$14,"OK"))</f>
        <v>OK</v>
      </c>
      <c r="G911" s="20"/>
    </row>
    <row r="912" spans="1:7" x14ac:dyDescent="0.25">
      <c r="A912" s="11">
        <v>898</v>
      </c>
      <c r="B912" s="19"/>
      <c r="C912" s="19"/>
      <c r="D912" s="28">
        <f t="shared" ref="D912:D975" si="14">+C912</f>
        <v>0</v>
      </c>
      <c r="E912" s="25" t="s">
        <v>9</v>
      </c>
      <c r="F912" s="18" t="str">
        <f>+IF(LEN(B912)&gt;'Instruções Preenchimento'!$D$9,"carateres a mais, deve abreviar o campo "&amp;$B$14,IF(LEN(C912)&gt;'Instruções Preenchimento'!$F$9,"carateres a mais, deve abreviar o campo "&amp;$C$14,"OK"))</f>
        <v>OK</v>
      </c>
      <c r="G912" s="20"/>
    </row>
    <row r="913" spans="1:7" x14ac:dyDescent="0.25">
      <c r="A913" s="11">
        <v>899</v>
      </c>
      <c r="B913" s="19"/>
      <c r="C913" s="19"/>
      <c r="D913" s="28">
        <f t="shared" si="14"/>
        <v>0</v>
      </c>
      <c r="E913" s="25" t="s">
        <v>9</v>
      </c>
      <c r="F913" s="18" t="str">
        <f>+IF(LEN(B913)&gt;'Instruções Preenchimento'!$D$9,"carateres a mais, deve abreviar o campo "&amp;$B$14,IF(LEN(C913)&gt;'Instruções Preenchimento'!$F$9,"carateres a mais, deve abreviar o campo "&amp;$C$14,"OK"))</f>
        <v>OK</v>
      </c>
      <c r="G913" s="20"/>
    </row>
    <row r="914" spans="1:7" x14ac:dyDescent="0.25">
      <c r="A914" s="11">
        <v>900</v>
      </c>
      <c r="B914" s="19"/>
      <c r="C914" s="19"/>
      <c r="D914" s="28">
        <f t="shared" si="14"/>
        <v>0</v>
      </c>
      <c r="E914" s="25" t="s">
        <v>9</v>
      </c>
      <c r="F914" s="18" t="str">
        <f>+IF(LEN(B914)&gt;'Instruções Preenchimento'!$D$9,"carateres a mais, deve abreviar o campo "&amp;$B$14,IF(LEN(C914)&gt;'Instruções Preenchimento'!$F$9,"carateres a mais, deve abreviar o campo "&amp;$C$14,"OK"))</f>
        <v>OK</v>
      </c>
      <c r="G914" s="20"/>
    </row>
    <row r="915" spans="1:7" x14ac:dyDescent="0.25">
      <c r="A915" s="11">
        <v>901</v>
      </c>
      <c r="B915" s="19"/>
      <c r="C915" s="19"/>
      <c r="D915" s="28">
        <f t="shared" si="14"/>
        <v>0</v>
      </c>
      <c r="E915" s="25" t="s">
        <v>9</v>
      </c>
      <c r="F915" s="18" t="str">
        <f>+IF(LEN(B915)&gt;'Instruções Preenchimento'!$D$9,"carateres a mais, deve abreviar o campo "&amp;$B$14,IF(LEN(C915)&gt;'Instruções Preenchimento'!$F$9,"carateres a mais, deve abreviar o campo "&amp;$C$14,"OK"))</f>
        <v>OK</v>
      </c>
      <c r="G915" s="20"/>
    </row>
    <row r="916" spans="1:7" x14ac:dyDescent="0.25">
      <c r="A916" s="11">
        <v>902</v>
      </c>
      <c r="B916" s="19"/>
      <c r="C916" s="19"/>
      <c r="D916" s="28">
        <f t="shared" si="14"/>
        <v>0</v>
      </c>
      <c r="E916" s="25" t="s">
        <v>9</v>
      </c>
      <c r="F916" s="18" t="str">
        <f>+IF(LEN(B916)&gt;'Instruções Preenchimento'!$D$9,"carateres a mais, deve abreviar o campo "&amp;$B$14,IF(LEN(C916)&gt;'Instruções Preenchimento'!$F$9,"carateres a mais, deve abreviar o campo "&amp;$C$14,"OK"))</f>
        <v>OK</v>
      </c>
      <c r="G916" s="20"/>
    </row>
    <row r="917" spans="1:7" x14ac:dyDescent="0.25">
      <c r="A917" s="11">
        <v>903</v>
      </c>
      <c r="B917" s="19"/>
      <c r="C917" s="19"/>
      <c r="D917" s="28">
        <f t="shared" si="14"/>
        <v>0</v>
      </c>
      <c r="E917" s="25" t="s">
        <v>9</v>
      </c>
      <c r="F917" s="18" t="str">
        <f>+IF(LEN(B917)&gt;'Instruções Preenchimento'!$D$9,"carateres a mais, deve abreviar o campo "&amp;$B$14,IF(LEN(C917)&gt;'Instruções Preenchimento'!$F$9,"carateres a mais, deve abreviar o campo "&amp;$C$14,"OK"))</f>
        <v>OK</v>
      </c>
      <c r="G917" s="20"/>
    </row>
    <row r="918" spans="1:7" x14ac:dyDescent="0.25">
      <c r="A918" s="11">
        <v>904</v>
      </c>
      <c r="B918" s="19"/>
      <c r="C918" s="19"/>
      <c r="D918" s="28">
        <f t="shared" si="14"/>
        <v>0</v>
      </c>
      <c r="E918" s="25" t="s">
        <v>9</v>
      </c>
      <c r="F918" s="18" t="str">
        <f>+IF(LEN(B918)&gt;'Instruções Preenchimento'!$D$9,"carateres a mais, deve abreviar o campo "&amp;$B$14,IF(LEN(C918)&gt;'Instruções Preenchimento'!$F$9,"carateres a mais, deve abreviar o campo "&amp;$C$14,"OK"))</f>
        <v>OK</v>
      </c>
      <c r="G918" s="20"/>
    </row>
    <row r="919" spans="1:7" x14ac:dyDescent="0.25">
      <c r="A919" s="11">
        <v>905</v>
      </c>
      <c r="B919" s="19"/>
      <c r="C919" s="19"/>
      <c r="D919" s="28">
        <f t="shared" si="14"/>
        <v>0</v>
      </c>
      <c r="E919" s="25" t="s">
        <v>9</v>
      </c>
      <c r="F919" s="18" t="str">
        <f>+IF(LEN(B919)&gt;'Instruções Preenchimento'!$D$9,"carateres a mais, deve abreviar o campo "&amp;$B$14,IF(LEN(C919)&gt;'Instruções Preenchimento'!$F$9,"carateres a mais, deve abreviar o campo "&amp;$C$14,"OK"))</f>
        <v>OK</v>
      </c>
      <c r="G919" s="20"/>
    </row>
    <row r="920" spans="1:7" x14ac:dyDescent="0.25">
      <c r="A920" s="11">
        <v>906</v>
      </c>
      <c r="B920" s="19"/>
      <c r="C920" s="19"/>
      <c r="D920" s="28">
        <f t="shared" si="14"/>
        <v>0</v>
      </c>
      <c r="E920" s="25" t="s">
        <v>9</v>
      </c>
      <c r="F920" s="18" t="str">
        <f>+IF(LEN(B920)&gt;'Instruções Preenchimento'!$D$9,"carateres a mais, deve abreviar o campo "&amp;$B$14,IF(LEN(C920)&gt;'Instruções Preenchimento'!$F$9,"carateres a mais, deve abreviar o campo "&amp;$C$14,"OK"))</f>
        <v>OK</v>
      </c>
      <c r="G920" s="20"/>
    </row>
    <row r="921" spans="1:7" x14ac:dyDescent="0.25">
      <c r="A921" s="11">
        <v>907</v>
      </c>
      <c r="B921" s="19"/>
      <c r="C921" s="19"/>
      <c r="D921" s="28">
        <f t="shared" si="14"/>
        <v>0</v>
      </c>
      <c r="E921" s="25" t="s">
        <v>9</v>
      </c>
      <c r="F921" s="18" t="str">
        <f>+IF(LEN(B921)&gt;'Instruções Preenchimento'!$D$9,"carateres a mais, deve abreviar o campo "&amp;$B$14,IF(LEN(C921)&gt;'Instruções Preenchimento'!$F$9,"carateres a mais, deve abreviar o campo "&amp;$C$14,"OK"))</f>
        <v>OK</v>
      </c>
      <c r="G921" s="20"/>
    </row>
    <row r="922" spans="1:7" x14ac:dyDescent="0.25">
      <c r="A922" s="11">
        <v>908</v>
      </c>
      <c r="B922" s="19"/>
      <c r="C922" s="19"/>
      <c r="D922" s="28">
        <f t="shared" si="14"/>
        <v>0</v>
      </c>
      <c r="E922" s="25" t="s">
        <v>9</v>
      </c>
      <c r="F922" s="18" t="str">
        <f>+IF(LEN(B922)&gt;'Instruções Preenchimento'!$D$9,"carateres a mais, deve abreviar o campo "&amp;$B$14,IF(LEN(C922)&gt;'Instruções Preenchimento'!$F$9,"carateres a mais, deve abreviar o campo "&amp;$C$14,"OK"))</f>
        <v>OK</v>
      </c>
      <c r="G922" s="20"/>
    </row>
    <row r="923" spans="1:7" x14ac:dyDescent="0.25">
      <c r="A923" s="11">
        <v>909</v>
      </c>
      <c r="B923" s="19"/>
      <c r="C923" s="19"/>
      <c r="D923" s="28">
        <f t="shared" si="14"/>
        <v>0</v>
      </c>
      <c r="E923" s="25" t="s">
        <v>9</v>
      </c>
      <c r="F923" s="18" t="str">
        <f>+IF(LEN(B923)&gt;'Instruções Preenchimento'!$D$9,"carateres a mais, deve abreviar o campo "&amp;$B$14,IF(LEN(C923)&gt;'Instruções Preenchimento'!$F$9,"carateres a mais, deve abreviar o campo "&amp;$C$14,"OK"))</f>
        <v>OK</v>
      </c>
      <c r="G923" s="20"/>
    </row>
    <row r="924" spans="1:7" x14ac:dyDescent="0.25">
      <c r="A924" s="11">
        <v>910</v>
      </c>
      <c r="B924" s="19"/>
      <c r="C924" s="19"/>
      <c r="D924" s="28">
        <f t="shared" si="14"/>
        <v>0</v>
      </c>
      <c r="E924" s="25" t="s">
        <v>9</v>
      </c>
      <c r="F924" s="18" t="str">
        <f>+IF(LEN(B924)&gt;'Instruções Preenchimento'!$D$9,"carateres a mais, deve abreviar o campo "&amp;$B$14,IF(LEN(C924)&gt;'Instruções Preenchimento'!$F$9,"carateres a mais, deve abreviar o campo "&amp;$C$14,"OK"))</f>
        <v>OK</v>
      </c>
      <c r="G924" s="20"/>
    </row>
    <row r="925" spans="1:7" x14ac:dyDescent="0.25">
      <c r="A925" s="11">
        <v>911</v>
      </c>
      <c r="B925" s="19"/>
      <c r="C925" s="19"/>
      <c r="D925" s="28">
        <f t="shared" si="14"/>
        <v>0</v>
      </c>
      <c r="E925" s="25" t="s">
        <v>9</v>
      </c>
      <c r="F925" s="18" t="str">
        <f>+IF(LEN(B925)&gt;'Instruções Preenchimento'!$D$9,"carateres a mais, deve abreviar o campo "&amp;$B$14,IF(LEN(C925)&gt;'Instruções Preenchimento'!$F$9,"carateres a mais, deve abreviar o campo "&amp;$C$14,"OK"))</f>
        <v>OK</v>
      </c>
      <c r="G925" s="20"/>
    </row>
    <row r="926" spans="1:7" x14ac:dyDescent="0.25">
      <c r="A926" s="11">
        <v>912</v>
      </c>
      <c r="B926" s="19"/>
      <c r="C926" s="19"/>
      <c r="D926" s="28">
        <f t="shared" si="14"/>
        <v>0</v>
      </c>
      <c r="E926" s="25" t="s">
        <v>9</v>
      </c>
      <c r="F926" s="18" t="str">
        <f>+IF(LEN(B926)&gt;'Instruções Preenchimento'!$D$9,"carateres a mais, deve abreviar o campo "&amp;$B$14,IF(LEN(C926)&gt;'Instruções Preenchimento'!$F$9,"carateres a mais, deve abreviar o campo "&amp;$C$14,"OK"))</f>
        <v>OK</v>
      </c>
      <c r="G926" s="20"/>
    </row>
    <row r="927" spans="1:7" x14ac:dyDescent="0.25">
      <c r="A927" s="11">
        <v>913</v>
      </c>
      <c r="B927" s="19"/>
      <c r="C927" s="19"/>
      <c r="D927" s="28">
        <f t="shared" si="14"/>
        <v>0</v>
      </c>
      <c r="E927" s="25" t="s">
        <v>9</v>
      </c>
      <c r="F927" s="18" t="str">
        <f>+IF(LEN(B927)&gt;'Instruções Preenchimento'!$D$9,"carateres a mais, deve abreviar o campo "&amp;$B$14,IF(LEN(C927)&gt;'Instruções Preenchimento'!$F$9,"carateres a mais, deve abreviar o campo "&amp;$C$14,"OK"))</f>
        <v>OK</v>
      </c>
      <c r="G927" s="20"/>
    </row>
    <row r="928" spans="1:7" x14ac:dyDescent="0.25">
      <c r="A928" s="11">
        <v>914</v>
      </c>
      <c r="B928" s="19"/>
      <c r="C928" s="19"/>
      <c r="D928" s="28">
        <f t="shared" si="14"/>
        <v>0</v>
      </c>
      <c r="E928" s="25" t="s">
        <v>9</v>
      </c>
      <c r="F928" s="18" t="str">
        <f>+IF(LEN(B928)&gt;'Instruções Preenchimento'!$D$9,"carateres a mais, deve abreviar o campo "&amp;$B$14,IF(LEN(C928)&gt;'Instruções Preenchimento'!$F$9,"carateres a mais, deve abreviar o campo "&amp;$C$14,"OK"))</f>
        <v>OK</v>
      </c>
      <c r="G928" s="20"/>
    </row>
    <row r="929" spans="1:7" x14ac:dyDescent="0.25">
      <c r="A929" s="11">
        <v>915</v>
      </c>
      <c r="B929" s="19"/>
      <c r="C929" s="19"/>
      <c r="D929" s="28">
        <f t="shared" si="14"/>
        <v>0</v>
      </c>
      <c r="E929" s="25" t="s">
        <v>9</v>
      </c>
      <c r="F929" s="18" t="str">
        <f>+IF(LEN(B929)&gt;'Instruções Preenchimento'!$D$9,"carateres a mais, deve abreviar o campo "&amp;$B$14,IF(LEN(C929)&gt;'Instruções Preenchimento'!$F$9,"carateres a mais, deve abreviar o campo "&amp;$C$14,"OK"))</f>
        <v>OK</v>
      </c>
      <c r="G929" s="20"/>
    </row>
    <row r="930" spans="1:7" x14ac:dyDescent="0.25">
      <c r="A930" s="11">
        <v>916</v>
      </c>
      <c r="B930" s="19"/>
      <c r="C930" s="19"/>
      <c r="D930" s="28">
        <f t="shared" si="14"/>
        <v>0</v>
      </c>
      <c r="E930" s="25" t="s">
        <v>9</v>
      </c>
      <c r="F930" s="18" t="str">
        <f>+IF(LEN(B930)&gt;'Instruções Preenchimento'!$D$9,"carateres a mais, deve abreviar o campo "&amp;$B$14,IF(LEN(C930)&gt;'Instruções Preenchimento'!$F$9,"carateres a mais, deve abreviar o campo "&amp;$C$14,"OK"))</f>
        <v>OK</v>
      </c>
      <c r="G930" s="20"/>
    </row>
    <row r="931" spans="1:7" x14ac:dyDescent="0.25">
      <c r="A931" s="11">
        <v>917</v>
      </c>
      <c r="B931" s="19"/>
      <c r="C931" s="19"/>
      <c r="D931" s="28">
        <f t="shared" si="14"/>
        <v>0</v>
      </c>
      <c r="E931" s="25" t="s">
        <v>9</v>
      </c>
      <c r="F931" s="18" t="str">
        <f>+IF(LEN(B931)&gt;'Instruções Preenchimento'!$D$9,"carateres a mais, deve abreviar o campo "&amp;$B$14,IF(LEN(C931)&gt;'Instruções Preenchimento'!$F$9,"carateres a mais, deve abreviar o campo "&amp;$C$14,"OK"))</f>
        <v>OK</v>
      </c>
      <c r="G931" s="20"/>
    </row>
    <row r="932" spans="1:7" x14ac:dyDescent="0.25">
      <c r="A932" s="11">
        <v>918</v>
      </c>
      <c r="B932" s="19"/>
      <c r="C932" s="19"/>
      <c r="D932" s="28">
        <f t="shared" si="14"/>
        <v>0</v>
      </c>
      <c r="E932" s="25" t="s">
        <v>9</v>
      </c>
      <c r="F932" s="18" t="str">
        <f>+IF(LEN(B932)&gt;'Instruções Preenchimento'!$D$9,"carateres a mais, deve abreviar o campo "&amp;$B$14,IF(LEN(C932)&gt;'Instruções Preenchimento'!$F$9,"carateres a mais, deve abreviar o campo "&amp;$C$14,"OK"))</f>
        <v>OK</v>
      </c>
      <c r="G932" s="20"/>
    </row>
    <row r="933" spans="1:7" x14ac:dyDescent="0.25">
      <c r="A933" s="11">
        <v>919</v>
      </c>
      <c r="B933" s="19"/>
      <c r="C933" s="19"/>
      <c r="D933" s="28">
        <f t="shared" si="14"/>
        <v>0</v>
      </c>
      <c r="E933" s="25" t="s">
        <v>9</v>
      </c>
      <c r="F933" s="18" t="str">
        <f>+IF(LEN(B933)&gt;'Instruções Preenchimento'!$D$9,"carateres a mais, deve abreviar o campo "&amp;$B$14,IF(LEN(C933)&gt;'Instruções Preenchimento'!$F$9,"carateres a mais, deve abreviar o campo "&amp;$C$14,"OK"))</f>
        <v>OK</v>
      </c>
      <c r="G933" s="20"/>
    </row>
    <row r="934" spans="1:7" x14ac:dyDescent="0.25">
      <c r="A934" s="11">
        <v>920</v>
      </c>
      <c r="B934" s="19"/>
      <c r="C934" s="19"/>
      <c r="D934" s="28">
        <f t="shared" si="14"/>
        <v>0</v>
      </c>
      <c r="E934" s="25" t="s">
        <v>9</v>
      </c>
      <c r="F934" s="18" t="str">
        <f>+IF(LEN(B934)&gt;'Instruções Preenchimento'!$D$9,"carateres a mais, deve abreviar o campo "&amp;$B$14,IF(LEN(C934)&gt;'Instruções Preenchimento'!$F$9,"carateres a mais, deve abreviar o campo "&amp;$C$14,"OK"))</f>
        <v>OK</v>
      </c>
      <c r="G934" s="20"/>
    </row>
    <row r="935" spans="1:7" x14ac:dyDescent="0.25">
      <c r="A935" s="11">
        <v>921</v>
      </c>
      <c r="B935" s="19"/>
      <c r="C935" s="19"/>
      <c r="D935" s="28">
        <f t="shared" si="14"/>
        <v>0</v>
      </c>
      <c r="E935" s="25" t="s">
        <v>9</v>
      </c>
      <c r="F935" s="18" t="str">
        <f>+IF(LEN(B935)&gt;'Instruções Preenchimento'!$D$9,"carateres a mais, deve abreviar o campo "&amp;$B$14,IF(LEN(C935)&gt;'Instruções Preenchimento'!$F$9,"carateres a mais, deve abreviar o campo "&amp;$C$14,"OK"))</f>
        <v>OK</v>
      </c>
      <c r="G935" s="20"/>
    </row>
    <row r="936" spans="1:7" x14ac:dyDescent="0.25">
      <c r="A936" s="11">
        <v>922</v>
      </c>
      <c r="B936" s="19"/>
      <c r="C936" s="19"/>
      <c r="D936" s="28">
        <f t="shared" si="14"/>
        <v>0</v>
      </c>
      <c r="E936" s="25" t="s">
        <v>9</v>
      </c>
      <c r="F936" s="18" t="str">
        <f>+IF(LEN(B936)&gt;'Instruções Preenchimento'!$D$9,"carateres a mais, deve abreviar o campo "&amp;$B$14,IF(LEN(C936)&gt;'Instruções Preenchimento'!$F$9,"carateres a mais, deve abreviar o campo "&amp;$C$14,"OK"))</f>
        <v>OK</v>
      </c>
      <c r="G936" s="20"/>
    </row>
    <row r="937" spans="1:7" x14ac:dyDescent="0.25">
      <c r="A937" s="11">
        <v>923</v>
      </c>
      <c r="B937" s="19"/>
      <c r="C937" s="19"/>
      <c r="D937" s="28">
        <f t="shared" si="14"/>
        <v>0</v>
      </c>
      <c r="E937" s="25" t="s">
        <v>9</v>
      </c>
      <c r="F937" s="18" t="str">
        <f>+IF(LEN(B937)&gt;'Instruções Preenchimento'!$D$9,"carateres a mais, deve abreviar o campo "&amp;$B$14,IF(LEN(C937)&gt;'Instruções Preenchimento'!$F$9,"carateres a mais, deve abreviar o campo "&amp;$C$14,"OK"))</f>
        <v>OK</v>
      </c>
      <c r="G937" s="20"/>
    </row>
    <row r="938" spans="1:7" x14ac:dyDescent="0.25">
      <c r="A938" s="11">
        <v>924</v>
      </c>
      <c r="B938" s="19"/>
      <c r="C938" s="19"/>
      <c r="D938" s="28">
        <f t="shared" si="14"/>
        <v>0</v>
      </c>
      <c r="E938" s="25" t="s">
        <v>9</v>
      </c>
      <c r="F938" s="18" t="str">
        <f>+IF(LEN(B938)&gt;'Instruções Preenchimento'!$D$9,"carateres a mais, deve abreviar o campo "&amp;$B$14,IF(LEN(C938)&gt;'Instruções Preenchimento'!$F$9,"carateres a mais, deve abreviar o campo "&amp;$C$14,"OK"))</f>
        <v>OK</v>
      </c>
      <c r="G938" s="20"/>
    </row>
    <row r="939" spans="1:7" x14ac:dyDescent="0.25">
      <c r="A939" s="11">
        <v>925</v>
      </c>
      <c r="B939" s="19"/>
      <c r="C939" s="19"/>
      <c r="D939" s="28">
        <f t="shared" si="14"/>
        <v>0</v>
      </c>
      <c r="E939" s="25" t="s">
        <v>9</v>
      </c>
      <c r="F939" s="18" t="str">
        <f>+IF(LEN(B939)&gt;'Instruções Preenchimento'!$D$9,"carateres a mais, deve abreviar o campo "&amp;$B$14,IF(LEN(C939)&gt;'Instruções Preenchimento'!$F$9,"carateres a mais, deve abreviar o campo "&amp;$C$14,"OK"))</f>
        <v>OK</v>
      </c>
      <c r="G939" s="20"/>
    </row>
    <row r="940" spans="1:7" x14ac:dyDescent="0.25">
      <c r="A940" s="11">
        <v>926</v>
      </c>
      <c r="B940" s="19"/>
      <c r="C940" s="19"/>
      <c r="D940" s="28">
        <f t="shared" si="14"/>
        <v>0</v>
      </c>
      <c r="E940" s="25" t="s">
        <v>9</v>
      </c>
      <c r="F940" s="18" t="str">
        <f>+IF(LEN(B940)&gt;'Instruções Preenchimento'!$D$9,"carateres a mais, deve abreviar o campo "&amp;$B$14,IF(LEN(C940)&gt;'Instruções Preenchimento'!$F$9,"carateres a mais, deve abreviar o campo "&amp;$C$14,"OK"))</f>
        <v>OK</v>
      </c>
      <c r="G940" s="20"/>
    </row>
    <row r="941" spans="1:7" x14ac:dyDescent="0.25">
      <c r="A941" s="11">
        <v>927</v>
      </c>
      <c r="B941" s="19"/>
      <c r="C941" s="19"/>
      <c r="D941" s="28">
        <f t="shared" si="14"/>
        <v>0</v>
      </c>
      <c r="E941" s="25" t="s">
        <v>9</v>
      </c>
      <c r="F941" s="18" t="str">
        <f>+IF(LEN(B941)&gt;'Instruções Preenchimento'!$D$9,"carateres a mais, deve abreviar o campo "&amp;$B$14,IF(LEN(C941)&gt;'Instruções Preenchimento'!$F$9,"carateres a mais, deve abreviar o campo "&amp;$C$14,"OK"))</f>
        <v>OK</v>
      </c>
      <c r="G941" s="20"/>
    </row>
    <row r="942" spans="1:7" x14ac:dyDescent="0.25">
      <c r="A942" s="11">
        <v>928</v>
      </c>
      <c r="B942" s="19"/>
      <c r="C942" s="19"/>
      <c r="D942" s="28">
        <f t="shared" si="14"/>
        <v>0</v>
      </c>
      <c r="E942" s="25" t="s">
        <v>9</v>
      </c>
      <c r="F942" s="18" t="str">
        <f>+IF(LEN(B942)&gt;'Instruções Preenchimento'!$D$9,"carateres a mais, deve abreviar o campo "&amp;$B$14,IF(LEN(C942)&gt;'Instruções Preenchimento'!$F$9,"carateres a mais, deve abreviar o campo "&amp;$C$14,"OK"))</f>
        <v>OK</v>
      </c>
      <c r="G942" s="20"/>
    </row>
    <row r="943" spans="1:7" x14ac:dyDescent="0.25">
      <c r="A943" s="11">
        <v>929</v>
      </c>
      <c r="B943" s="19"/>
      <c r="C943" s="19"/>
      <c r="D943" s="28">
        <f t="shared" si="14"/>
        <v>0</v>
      </c>
      <c r="E943" s="25" t="s">
        <v>9</v>
      </c>
      <c r="F943" s="18" t="str">
        <f>+IF(LEN(B943)&gt;'Instruções Preenchimento'!$D$9,"carateres a mais, deve abreviar o campo "&amp;$B$14,IF(LEN(C943)&gt;'Instruções Preenchimento'!$F$9,"carateres a mais, deve abreviar o campo "&amp;$C$14,"OK"))</f>
        <v>OK</v>
      </c>
      <c r="G943" s="20"/>
    </row>
    <row r="944" spans="1:7" x14ac:dyDescent="0.25">
      <c r="A944" s="11">
        <v>930</v>
      </c>
      <c r="B944" s="19"/>
      <c r="C944" s="19"/>
      <c r="D944" s="28">
        <f t="shared" si="14"/>
        <v>0</v>
      </c>
      <c r="E944" s="25" t="s">
        <v>9</v>
      </c>
      <c r="F944" s="18" t="str">
        <f>+IF(LEN(B944)&gt;'Instruções Preenchimento'!$D$9,"carateres a mais, deve abreviar o campo "&amp;$B$14,IF(LEN(C944)&gt;'Instruções Preenchimento'!$F$9,"carateres a mais, deve abreviar o campo "&amp;$C$14,"OK"))</f>
        <v>OK</v>
      </c>
      <c r="G944" s="20"/>
    </row>
    <row r="945" spans="1:7" x14ac:dyDescent="0.25">
      <c r="A945" s="11">
        <v>931</v>
      </c>
      <c r="B945" s="19"/>
      <c r="C945" s="19"/>
      <c r="D945" s="28">
        <f t="shared" si="14"/>
        <v>0</v>
      </c>
      <c r="E945" s="25" t="s">
        <v>9</v>
      </c>
      <c r="F945" s="18" t="str">
        <f>+IF(LEN(B945)&gt;'Instruções Preenchimento'!$D$9,"carateres a mais, deve abreviar o campo "&amp;$B$14,IF(LEN(C945)&gt;'Instruções Preenchimento'!$F$9,"carateres a mais, deve abreviar o campo "&amp;$C$14,"OK"))</f>
        <v>OK</v>
      </c>
      <c r="G945" s="20"/>
    </row>
    <row r="946" spans="1:7" x14ac:dyDescent="0.25">
      <c r="A946" s="11">
        <v>932</v>
      </c>
      <c r="B946" s="19"/>
      <c r="C946" s="19"/>
      <c r="D946" s="28">
        <f t="shared" si="14"/>
        <v>0</v>
      </c>
      <c r="E946" s="25" t="s">
        <v>9</v>
      </c>
      <c r="F946" s="18" t="str">
        <f>+IF(LEN(B946)&gt;'Instruções Preenchimento'!$D$9,"carateres a mais, deve abreviar o campo "&amp;$B$14,IF(LEN(C946)&gt;'Instruções Preenchimento'!$F$9,"carateres a mais, deve abreviar o campo "&amp;$C$14,"OK"))</f>
        <v>OK</v>
      </c>
      <c r="G946" s="20"/>
    </row>
    <row r="947" spans="1:7" x14ac:dyDescent="0.25">
      <c r="A947" s="11">
        <v>933</v>
      </c>
      <c r="B947" s="19"/>
      <c r="C947" s="19"/>
      <c r="D947" s="28">
        <f t="shared" si="14"/>
        <v>0</v>
      </c>
      <c r="E947" s="25" t="s">
        <v>9</v>
      </c>
      <c r="F947" s="18" t="str">
        <f>+IF(LEN(B947)&gt;'Instruções Preenchimento'!$D$9,"carateres a mais, deve abreviar o campo "&amp;$B$14,IF(LEN(C947)&gt;'Instruções Preenchimento'!$F$9,"carateres a mais, deve abreviar o campo "&amp;$C$14,"OK"))</f>
        <v>OK</v>
      </c>
      <c r="G947" s="20"/>
    </row>
    <row r="948" spans="1:7" x14ac:dyDescent="0.25">
      <c r="A948" s="11">
        <v>934</v>
      </c>
      <c r="B948" s="19"/>
      <c r="C948" s="19"/>
      <c r="D948" s="28">
        <f t="shared" si="14"/>
        <v>0</v>
      </c>
      <c r="E948" s="25" t="s">
        <v>9</v>
      </c>
      <c r="F948" s="18" t="str">
        <f>+IF(LEN(B948)&gt;'Instruções Preenchimento'!$D$9,"carateres a mais, deve abreviar o campo "&amp;$B$14,IF(LEN(C948)&gt;'Instruções Preenchimento'!$F$9,"carateres a mais, deve abreviar o campo "&amp;$C$14,"OK"))</f>
        <v>OK</v>
      </c>
      <c r="G948" s="20"/>
    </row>
    <row r="949" spans="1:7" x14ac:dyDescent="0.25">
      <c r="A949" s="11">
        <v>935</v>
      </c>
      <c r="B949" s="19"/>
      <c r="C949" s="19"/>
      <c r="D949" s="28">
        <f t="shared" si="14"/>
        <v>0</v>
      </c>
      <c r="E949" s="25" t="s">
        <v>9</v>
      </c>
      <c r="F949" s="18" t="str">
        <f>+IF(LEN(B949)&gt;'Instruções Preenchimento'!$D$9,"carateres a mais, deve abreviar o campo "&amp;$B$14,IF(LEN(C949)&gt;'Instruções Preenchimento'!$F$9,"carateres a mais, deve abreviar o campo "&amp;$C$14,"OK"))</f>
        <v>OK</v>
      </c>
      <c r="G949" s="20"/>
    </row>
    <row r="950" spans="1:7" x14ac:dyDescent="0.25">
      <c r="A950" s="11">
        <v>936</v>
      </c>
      <c r="B950" s="19"/>
      <c r="C950" s="19"/>
      <c r="D950" s="28">
        <f t="shared" si="14"/>
        <v>0</v>
      </c>
      <c r="E950" s="25" t="s">
        <v>9</v>
      </c>
      <c r="F950" s="18" t="str">
        <f>+IF(LEN(B950)&gt;'Instruções Preenchimento'!$D$9,"carateres a mais, deve abreviar o campo "&amp;$B$14,IF(LEN(C950)&gt;'Instruções Preenchimento'!$F$9,"carateres a mais, deve abreviar o campo "&amp;$C$14,"OK"))</f>
        <v>OK</v>
      </c>
      <c r="G950" s="20"/>
    </row>
    <row r="951" spans="1:7" x14ac:dyDescent="0.25">
      <c r="A951" s="11">
        <v>937</v>
      </c>
      <c r="B951" s="19"/>
      <c r="C951" s="19"/>
      <c r="D951" s="28">
        <f t="shared" si="14"/>
        <v>0</v>
      </c>
      <c r="E951" s="25" t="s">
        <v>9</v>
      </c>
      <c r="F951" s="18" t="str">
        <f>+IF(LEN(B951)&gt;'Instruções Preenchimento'!$D$9,"carateres a mais, deve abreviar o campo "&amp;$B$14,IF(LEN(C951)&gt;'Instruções Preenchimento'!$F$9,"carateres a mais, deve abreviar o campo "&amp;$C$14,"OK"))</f>
        <v>OK</v>
      </c>
      <c r="G951" s="20"/>
    </row>
    <row r="952" spans="1:7" x14ac:dyDescent="0.25">
      <c r="A952" s="11">
        <v>938</v>
      </c>
      <c r="B952" s="19"/>
      <c r="C952" s="19"/>
      <c r="D952" s="28">
        <f t="shared" si="14"/>
        <v>0</v>
      </c>
      <c r="E952" s="25" t="s">
        <v>9</v>
      </c>
      <c r="F952" s="18" t="str">
        <f>+IF(LEN(B952)&gt;'Instruções Preenchimento'!$D$9,"carateres a mais, deve abreviar o campo "&amp;$B$14,IF(LEN(C952)&gt;'Instruções Preenchimento'!$F$9,"carateres a mais, deve abreviar o campo "&amp;$C$14,"OK"))</f>
        <v>OK</v>
      </c>
      <c r="G952" s="20"/>
    </row>
    <row r="953" spans="1:7" x14ac:dyDescent="0.25">
      <c r="A953" s="11">
        <v>939</v>
      </c>
      <c r="B953" s="19"/>
      <c r="C953" s="19"/>
      <c r="D953" s="28">
        <f t="shared" si="14"/>
        <v>0</v>
      </c>
      <c r="E953" s="25" t="s">
        <v>9</v>
      </c>
      <c r="F953" s="18" t="str">
        <f>+IF(LEN(B953)&gt;'Instruções Preenchimento'!$D$9,"carateres a mais, deve abreviar o campo "&amp;$B$14,IF(LEN(C953)&gt;'Instruções Preenchimento'!$F$9,"carateres a mais, deve abreviar o campo "&amp;$C$14,"OK"))</f>
        <v>OK</v>
      </c>
      <c r="G953" s="20"/>
    </row>
    <row r="954" spans="1:7" x14ac:dyDescent="0.25">
      <c r="A954" s="11">
        <v>940</v>
      </c>
      <c r="B954" s="19"/>
      <c r="C954" s="19"/>
      <c r="D954" s="28">
        <f t="shared" si="14"/>
        <v>0</v>
      </c>
      <c r="E954" s="25" t="s">
        <v>9</v>
      </c>
      <c r="F954" s="18" t="str">
        <f>+IF(LEN(B954)&gt;'Instruções Preenchimento'!$D$9,"carateres a mais, deve abreviar o campo "&amp;$B$14,IF(LEN(C954)&gt;'Instruções Preenchimento'!$F$9,"carateres a mais, deve abreviar o campo "&amp;$C$14,"OK"))</f>
        <v>OK</v>
      </c>
      <c r="G954" s="20"/>
    </row>
    <row r="955" spans="1:7" x14ac:dyDescent="0.25">
      <c r="A955" s="11">
        <v>941</v>
      </c>
      <c r="B955" s="19"/>
      <c r="C955" s="19"/>
      <c r="D955" s="28">
        <f t="shared" si="14"/>
        <v>0</v>
      </c>
      <c r="E955" s="25" t="s">
        <v>9</v>
      </c>
      <c r="F955" s="18" t="str">
        <f>+IF(LEN(B955)&gt;'Instruções Preenchimento'!$D$9,"carateres a mais, deve abreviar o campo "&amp;$B$14,IF(LEN(C955)&gt;'Instruções Preenchimento'!$F$9,"carateres a mais, deve abreviar o campo "&amp;$C$14,"OK"))</f>
        <v>OK</v>
      </c>
      <c r="G955" s="20"/>
    </row>
    <row r="956" spans="1:7" x14ac:dyDescent="0.25">
      <c r="A956" s="11">
        <v>942</v>
      </c>
      <c r="B956" s="19"/>
      <c r="C956" s="19"/>
      <c r="D956" s="28">
        <f t="shared" si="14"/>
        <v>0</v>
      </c>
      <c r="E956" s="25" t="s">
        <v>9</v>
      </c>
      <c r="F956" s="18" t="str">
        <f>+IF(LEN(B956)&gt;'Instruções Preenchimento'!$D$9,"carateres a mais, deve abreviar o campo "&amp;$B$14,IF(LEN(C956)&gt;'Instruções Preenchimento'!$F$9,"carateres a mais, deve abreviar o campo "&amp;$C$14,"OK"))</f>
        <v>OK</v>
      </c>
      <c r="G956" s="20"/>
    </row>
    <row r="957" spans="1:7" x14ac:dyDescent="0.25">
      <c r="A957" s="11">
        <v>943</v>
      </c>
      <c r="B957" s="19"/>
      <c r="C957" s="19"/>
      <c r="D957" s="28">
        <f t="shared" si="14"/>
        <v>0</v>
      </c>
      <c r="E957" s="25" t="s">
        <v>9</v>
      </c>
      <c r="F957" s="18" t="str">
        <f>+IF(LEN(B957)&gt;'Instruções Preenchimento'!$D$9,"carateres a mais, deve abreviar o campo "&amp;$B$14,IF(LEN(C957)&gt;'Instruções Preenchimento'!$F$9,"carateres a mais, deve abreviar o campo "&amp;$C$14,"OK"))</f>
        <v>OK</v>
      </c>
      <c r="G957" s="20"/>
    </row>
    <row r="958" spans="1:7" x14ac:dyDescent="0.25">
      <c r="A958" s="11">
        <v>944</v>
      </c>
      <c r="B958" s="19"/>
      <c r="C958" s="19"/>
      <c r="D958" s="28">
        <f t="shared" si="14"/>
        <v>0</v>
      </c>
      <c r="E958" s="25" t="s">
        <v>9</v>
      </c>
      <c r="F958" s="18" t="str">
        <f>+IF(LEN(B958)&gt;'Instruções Preenchimento'!$D$9,"carateres a mais, deve abreviar o campo "&amp;$B$14,IF(LEN(C958)&gt;'Instruções Preenchimento'!$F$9,"carateres a mais, deve abreviar o campo "&amp;$C$14,"OK"))</f>
        <v>OK</v>
      </c>
      <c r="G958" s="20"/>
    </row>
    <row r="959" spans="1:7" x14ac:dyDescent="0.25">
      <c r="A959" s="11">
        <v>945</v>
      </c>
      <c r="B959" s="19"/>
      <c r="C959" s="19"/>
      <c r="D959" s="28">
        <f t="shared" si="14"/>
        <v>0</v>
      </c>
      <c r="E959" s="25" t="s">
        <v>9</v>
      </c>
      <c r="F959" s="18" t="str">
        <f>+IF(LEN(B959)&gt;'Instruções Preenchimento'!$D$9,"carateres a mais, deve abreviar o campo "&amp;$B$14,IF(LEN(C959)&gt;'Instruções Preenchimento'!$F$9,"carateres a mais, deve abreviar o campo "&amp;$C$14,"OK"))</f>
        <v>OK</v>
      </c>
      <c r="G959" s="20"/>
    </row>
    <row r="960" spans="1:7" x14ac:dyDescent="0.25">
      <c r="A960" s="11">
        <v>946</v>
      </c>
      <c r="B960" s="19"/>
      <c r="C960" s="19"/>
      <c r="D960" s="28">
        <f t="shared" si="14"/>
        <v>0</v>
      </c>
      <c r="E960" s="25" t="s">
        <v>9</v>
      </c>
      <c r="F960" s="18" t="str">
        <f>+IF(LEN(B960)&gt;'Instruções Preenchimento'!$D$9,"carateres a mais, deve abreviar o campo "&amp;$B$14,IF(LEN(C960)&gt;'Instruções Preenchimento'!$F$9,"carateres a mais, deve abreviar o campo "&amp;$C$14,"OK"))</f>
        <v>OK</v>
      </c>
      <c r="G960" s="20"/>
    </row>
    <row r="961" spans="1:7" x14ac:dyDescent="0.25">
      <c r="A961" s="11">
        <v>947</v>
      </c>
      <c r="B961" s="19"/>
      <c r="C961" s="19"/>
      <c r="D961" s="28">
        <f t="shared" si="14"/>
        <v>0</v>
      </c>
      <c r="E961" s="25" t="s">
        <v>9</v>
      </c>
      <c r="F961" s="18" t="str">
        <f>+IF(LEN(B961)&gt;'Instruções Preenchimento'!$D$9,"carateres a mais, deve abreviar o campo "&amp;$B$14,IF(LEN(C961)&gt;'Instruções Preenchimento'!$F$9,"carateres a mais, deve abreviar o campo "&amp;$C$14,"OK"))</f>
        <v>OK</v>
      </c>
      <c r="G961" s="20"/>
    </row>
    <row r="962" spans="1:7" x14ac:dyDescent="0.25">
      <c r="A962" s="11">
        <v>948</v>
      </c>
      <c r="B962" s="19"/>
      <c r="C962" s="19"/>
      <c r="D962" s="28">
        <f t="shared" si="14"/>
        <v>0</v>
      </c>
      <c r="E962" s="25" t="s">
        <v>9</v>
      </c>
      <c r="F962" s="18" t="str">
        <f>+IF(LEN(B962)&gt;'Instruções Preenchimento'!$D$9,"carateres a mais, deve abreviar o campo "&amp;$B$14,IF(LEN(C962)&gt;'Instruções Preenchimento'!$F$9,"carateres a mais, deve abreviar o campo "&amp;$C$14,"OK"))</f>
        <v>OK</v>
      </c>
      <c r="G962" s="20"/>
    </row>
    <row r="963" spans="1:7" x14ac:dyDescent="0.25">
      <c r="A963" s="11">
        <v>949</v>
      </c>
      <c r="B963" s="19"/>
      <c r="C963" s="19"/>
      <c r="D963" s="28">
        <f t="shared" si="14"/>
        <v>0</v>
      </c>
      <c r="E963" s="25" t="s">
        <v>9</v>
      </c>
      <c r="F963" s="18" t="str">
        <f>+IF(LEN(B963)&gt;'Instruções Preenchimento'!$D$9,"carateres a mais, deve abreviar o campo "&amp;$B$14,IF(LEN(C963)&gt;'Instruções Preenchimento'!$F$9,"carateres a mais, deve abreviar o campo "&amp;$C$14,"OK"))</f>
        <v>OK</v>
      </c>
      <c r="G963" s="20"/>
    </row>
    <row r="964" spans="1:7" x14ac:dyDescent="0.25">
      <c r="A964" s="11">
        <v>950</v>
      </c>
      <c r="B964" s="19"/>
      <c r="C964" s="19"/>
      <c r="D964" s="28">
        <f t="shared" si="14"/>
        <v>0</v>
      </c>
      <c r="E964" s="25" t="s">
        <v>9</v>
      </c>
      <c r="F964" s="18" t="str">
        <f>+IF(LEN(B964)&gt;'Instruções Preenchimento'!$D$9,"carateres a mais, deve abreviar o campo "&amp;$B$14,IF(LEN(C964)&gt;'Instruções Preenchimento'!$F$9,"carateres a mais, deve abreviar o campo "&amp;$C$14,"OK"))</f>
        <v>OK</v>
      </c>
      <c r="G964" s="20"/>
    </row>
    <row r="965" spans="1:7" x14ac:dyDescent="0.25">
      <c r="A965" s="11">
        <v>951</v>
      </c>
      <c r="B965" s="19"/>
      <c r="C965" s="19"/>
      <c r="D965" s="28">
        <f t="shared" si="14"/>
        <v>0</v>
      </c>
      <c r="E965" s="25" t="s">
        <v>9</v>
      </c>
      <c r="F965" s="18" t="str">
        <f>+IF(LEN(B965)&gt;'Instruções Preenchimento'!$D$9,"carateres a mais, deve abreviar o campo "&amp;$B$14,IF(LEN(C965)&gt;'Instruções Preenchimento'!$F$9,"carateres a mais, deve abreviar o campo "&amp;$C$14,"OK"))</f>
        <v>OK</v>
      </c>
      <c r="G965" s="20"/>
    </row>
    <row r="966" spans="1:7" x14ac:dyDescent="0.25">
      <c r="A966" s="11">
        <v>952</v>
      </c>
      <c r="B966" s="19"/>
      <c r="C966" s="19"/>
      <c r="D966" s="28">
        <f t="shared" si="14"/>
        <v>0</v>
      </c>
      <c r="E966" s="25" t="s">
        <v>9</v>
      </c>
      <c r="F966" s="18" t="str">
        <f>+IF(LEN(B966)&gt;'Instruções Preenchimento'!$D$9,"carateres a mais, deve abreviar o campo "&amp;$B$14,IF(LEN(C966)&gt;'Instruções Preenchimento'!$F$9,"carateres a mais, deve abreviar o campo "&amp;$C$14,"OK"))</f>
        <v>OK</v>
      </c>
      <c r="G966" s="20"/>
    </row>
    <row r="967" spans="1:7" x14ac:dyDescent="0.25">
      <c r="A967" s="11">
        <v>953</v>
      </c>
      <c r="B967" s="19"/>
      <c r="C967" s="19"/>
      <c r="D967" s="28">
        <f t="shared" si="14"/>
        <v>0</v>
      </c>
      <c r="E967" s="25" t="s">
        <v>9</v>
      </c>
      <c r="F967" s="18" t="str">
        <f>+IF(LEN(B967)&gt;'Instruções Preenchimento'!$D$9,"carateres a mais, deve abreviar o campo "&amp;$B$14,IF(LEN(C967)&gt;'Instruções Preenchimento'!$F$9,"carateres a mais, deve abreviar o campo "&amp;$C$14,"OK"))</f>
        <v>OK</v>
      </c>
      <c r="G967" s="20"/>
    </row>
    <row r="968" spans="1:7" x14ac:dyDescent="0.25">
      <c r="A968" s="11">
        <v>954</v>
      </c>
      <c r="B968" s="19"/>
      <c r="C968" s="19"/>
      <c r="D968" s="28">
        <f t="shared" si="14"/>
        <v>0</v>
      </c>
      <c r="E968" s="25" t="s">
        <v>9</v>
      </c>
      <c r="F968" s="18" t="str">
        <f>+IF(LEN(B968)&gt;'Instruções Preenchimento'!$D$9,"carateres a mais, deve abreviar o campo "&amp;$B$14,IF(LEN(C968)&gt;'Instruções Preenchimento'!$F$9,"carateres a mais, deve abreviar o campo "&amp;$C$14,"OK"))</f>
        <v>OK</v>
      </c>
      <c r="G968" s="20"/>
    </row>
    <row r="969" spans="1:7" x14ac:dyDescent="0.25">
      <c r="A969" s="11">
        <v>955</v>
      </c>
      <c r="B969" s="19"/>
      <c r="C969" s="19"/>
      <c r="D969" s="28">
        <f t="shared" si="14"/>
        <v>0</v>
      </c>
      <c r="E969" s="25" t="s">
        <v>9</v>
      </c>
      <c r="F969" s="18" t="str">
        <f>+IF(LEN(B969)&gt;'Instruções Preenchimento'!$D$9,"carateres a mais, deve abreviar o campo "&amp;$B$14,IF(LEN(C969)&gt;'Instruções Preenchimento'!$F$9,"carateres a mais, deve abreviar o campo "&amp;$C$14,"OK"))</f>
        <v>OK</v>
      </c>
      <c r="G969" s="20"/>
    </row>
    <row r="970" spans="1:7" x14ac:dyDescent="0.25">
      <c r="A970" s="11">
        <v>956</v>
      </c>
      <c r="B970" s="19"/>
      <c r="C970" s="19"/>
      <c r="D970" s="28">
        <f t="shared" si="14"/>
        <v>0</v>
      </c>
      <c r="E970" s="25" t="s">
        <v>9</v>
      </c>
      <c r="F970" s="18" t="str">
        <f>+IF(LEN(B970)&gt;'Instruções Preenchimento'!$D$9,"carateres a mais, deve abreviar o campo "&amp;$B$14,IF(LEN(C970)&gt;'Instruções Preenchimento'!$F$9,"carateres a mais, deve abreviar o campo "&amp;$C$14,"OK"))</f>
        <v>OK</v>
      </c>
      <c r="G970" s="20"/>
    </row>
    <row r="971" spans="1:7" x14ac:dyDescent="0.25">
      <c r="A971" s="11">
        <v>957</v>
      </c>
      <c r="B971" s="19"/>
      <c r="C971" s="19"/>
      <c r="D971" s="28">
        <f t="shared" si="14"/>
        <v>0</v>
      </c>
      <c r="E971" s="25" t="s">
        <v>9</v>
      </c>
      <c r="F971" s="18" t="str">
        <f>+IF(LEN(B971)&gt;'Instruções Preenchimento'!$D$9,"carateres a mais, deve abreviar o campo "&amp;$B$14,IF(LEN(C971)&gt;'Instruções Preenchimento'!$F$9,"carateres a mais, deve abreviar o campo "&amp;$C$14,"OK"))</f>
        <v>OK</v>
      </c>
      <c r="G971" s="20"/>
    </row>
    <row r="972" spans="1:7" x14ac:dyDescent="0.25">
      <c r="A972" s="11">
        <v>958</v>
      </c>
      <c r="B972" s="19"/>
      <c r="C972" s="19"/>
      <c r="D972" s="28">
        <f t="shared" si="14"/>
        <v>0</v>
      </c>
      <c r="E972" s="25" t="s">
        <v>9</v>
      </c>
      <c r="F972" s="18" t="str">
        <f>+IF(LEN(B972)&gt;'Instruções Preenchimento'!$D$9,"carateres a mais, deve abreviar o campo "&amp;$B$14,IF(LEN(C972)&gt;'Instruções Preenchimento'!$F$9,"carateres a mais, deve abreviar o campo "&amp;$C$14,"OK"))</f>
        <v>OK</v>
      </c>
      <c r="G972" s="20"/>
    </row>
    <row r="973" spans="1:7" x14ac:dyDescent="0.25">
      <c r="A973" s="11">
        <v>959</v>
      </c>
      <c r="B973" s="19"/>
      <c r="C973" s="19"/>
      <c r="D973" s="28">
        <f t="shared" si="14"/>
        <v>0</v>
      </c>
      <c r="E973" s="25" t="s">
        <v>9</v>
      </c>
      <c r="F973" s="18" t="str">
        <f>+IF(LEN(B973)&gt;'Instruções Preenchimento'!$D$9,"carateres a mais, deve abreviar o campo "&amp;$B$14,IF(LEN(C973)&gt;'Instruções Preenchimento'!$F$9,"carateres a mais, deve abreviar o campo "&amp;$C$14,"OK"))</f>
        <v>OK</v>
      </c>
      <c r="G973" s="20"/>
    </row>
    <row r="974" spans="1:7" x14ac:dyDescent="0.25">
      <c r="A974" s="11">
        <v>960</v>
      </c>
      <c r="B974" s="19"/>
      <c r="C974" s="19"/>
      <c r="D974" s="28">
        <f t="shared" si="14"/>
        <v>0</v>
      </c>
      <c r="E974" s="25" t="s">
        <v>9</v>
      </c>
      <c r="F974" s="18" t="str">
        <f>+IF(LEN(B974)&gt;'Instruções Preenchimento'!$D$9,"carateres a mais, deve abreviar o campo "&amp;$B$14,IF(LEN(C974)&gt;'Instruções Preenchimento'!$F$9,"carateres a mais, deve abreviar o campo "&amp;$C$14,"OK"))</f>
        <v>OK</v>
      </c>
      <c r="G974" s="20"/>
    </row>
    <row r="975" spans="1:7" x14ac:dyDescent="0.25">
      <c r="A975" s="11">
        <v>961</v>
      </c>
      <c r="B975" s="19"/>
      <c r="C975" s="19"/>
      <c r="D975" s="28">
        <f t="shared" si="14"/>
        <v>0</v>
      </c>
      <c r="E975" s="25" t="s">
        <v>9</v>
      </c>
      <c r="F975" s="18" t="str">
        <f>+IF(LEN(B975)&gt;'Instruções Preenchimento'!$D$9,"carateres a mais, deve abreviar o campo "&amp;$B$14,IF(LEN(C975)&gt;'Instruções Preenchimento'!$F$9,"carateres a mais, deve abreviar o campo "&amp;$C$14,"OK"))</f>
        <v>OK</v>
      </c>
      <c r="G975" s="20"/>
    </row>
    <row r="976" spans="1:7" x14ac:dyDescent="0.25">
      <c r="A976" s="11">
        <v>962</v>
      </c>
      <c r="B976" s="19"/>
      <c r="C976" s="19"/>
      <c r="D976" s="28">
        <f t="shared" ref="D976:D1014" si="15">+C976</f>
        <v>0</v>
      </c>
      <c r="E976" s="25" t="s">
        <v>9</v>
      </c>
      <c r="F976" s="18" t="str">
        <f>+IF(LEN(B976)&gt;'Instruções Preenchimento'!$D$9,"carateres a mais, deve abreviar o campo "&amp;$B$14,IF(LEN(C976)&gt;'Instruções Preenchimento'!$F$9,"carateres a mais, deve abreviar o campo "&amp;$C$14,"OK"))</f>
        <v>OK</v>
      </c>
      <c r="G976" s="20"/>
    </row>
    <row r="977" spans="1:7" x14ac:dyDescent="0.25">
      <c r="A977" s="11">
        <v>963</v>
      </c>
      <c r="B977" s="19"/>
      <c r="C977" s="19"/>
      <c r="D977" s="28">
        <f t="shared" si="15"/>
        <v>0</v>
      </c>
      <c r="E977" s="25" t="s">
        <v>9</v>
      </c>
      <c r="F977" s="18" t="str">
        <f>+IF(LEN(B977)&gt;'Instruções Preenchimento'!$D$9,"carateres a mais, deve abreviar o campo "&amp;$B$14,IF(LEN(C977)&gt;'Instruções Preenchimento'!$F$9,"carateres a mais, deve abreviar o campo "&amp;$C$14,"OK"))</f>
        <v>OK</v>
      </c>
      <c r="G977" s="20"/>
    </row>
    <row r="978" spans="1:7" x14ac:dyDescent="0.25">
      <c r="A978" s="11">
        <v>964</v>
      </c>
      <c r="B978" s="19"/>
      <c r="C978" s="19"/>
      <c r="D978" s="28">
        <f t="shared" si="15"/>
        <v>0</v>
      </c>
      <c r="E978" s="25" t="s">
        <v>9</v>
      </c>
      <c r="F978" s="18" t="str">
        <f>+IF(LEN(B978)&gt;'Instruções Preenchimento'!$D$9,"carateres a mais, deve abreviar o campo "&amp;$B$14,IF(LEN(C978)&gt;'Instruções Preenchimento'!$F$9,"carateres a mais, deve abreviar o campo "&amp;$C$14,"OK"))</f>
        <v>OK</v>
      </c>
      <c r="G978" s="20"/>
    </row>
    <row r="979" spans="1:7" x14ac:dyDescent="0.25">
      <c r="A979" s="11">
        <v>965</v>
      </c>
      <c r="B979" s="19"/>
      <c r="C979" s="19"/>
      <c r="D979" s="28">
        <f t="shared" si="15"/>
        <v>0</v>
      </c>
      <c r="E979" s="25" t="s">
        <v>9</v>
      </c>
      <c r="F979" s="18" t="str">
        <f>+IF(LEN(B979)&gt;'Instruções Preenchimento'!$D$9,"carateres a mais, deve abreviar o campo "&amp;$B$14,IF(LEN(C979)&gt;'Instruções Preenchimento'!$F$9,"carateres a mais, deve abreviar o campo "&amp;$C$14,"OK"))</f>
        <v>OK</v>
      </c>
      <c r="G979" s="20"/>
    </row>
    <row r="980" spans="1:7" x14ac:dyDescent="0.25">
      <c r="A980" s="11">
        <v>966</v>
      </c>
      <c r="B980" s="19"/>
      <c r="C980" s="19"/>
      <c r="D980" s="28">
        <f t="shared" si="15"/>
        <v>0</v>
      </c>
      <c r="E980" s="25" t="s">
        <v>9</v>
      </c>
      <c r="F980" s="18" t="str">
        <f>+IF(LEN(B980)&gt;'Instruções Preenchimento'!$D$9,"carateres a mais, deve abreviar o campo "&amp;$B$14,IF(LEN(C980)&gt;'Instruções Preenchimento'!$F$9,"carateres a mais, deve abreviar o campo "&amp;$C$14,"OK"))</f>
        <v>OK</v>
      </c>
      <c r="G980" s="20"/>
    </row>
    <row r="981" spans="1:7" x14ac:dyDescent="0.25">
      <c r="A981" s="11">
        <v>967</v>
      </c>
      <c r="B981" s="19"/>
      <c r="C981" s="19"/>
      <c r="D981" s="28">
        <f t="shared" si="15"/>
        <v>0</v>
      </c>
      <c r="E981" s="25" t="s">
        <v>9</v>
      </c>
      <c r="F981" s="18" t="str">
        <f>+IF(LEN(B981)&gt;'Instruções Preenchimento'!$D$9,"carateres a mais, deve abreviar o campo "&amp;$B$14,IF(LEN(C981)&gt;'Instruções Preenchimento'!$F$9,"carateres a mais, deve abreviar o campo "&amp;$C$14,"OK"))</f>
        <v>OK</v>
      </c>
      <c r="G981" s="20"/>
    </row>
    <row r="982" spans="1:7" x14ac:dyDescent="0.25">
      <c r="A982" s="11">
        <v>968</v>
      </c>
      <c r="B982" s="19"/>
      <c r="C982" s="19"/>
      <c r="D982" s="28">
        <f t="shared" si="15"/>
        <v>0</v>
      </c>
      <c r="E982" s="25" t="s">
        <v>9</v>
      </c>
      <c r="F982" s="18" t="str">
        <f>+IF(LEN(B982)&gt;'Instruções Preenchimento'!$D$9,"carateres a mais, deve abreviar o campo "&amp;$B$14,IF(LEN(C982)&gt;'Instruções Preenchimento'!$F$9,"carateres a mais, deve abreviar o campo "&amp;$C$14,"OK"))</f>
        <v>OK</v>
      </c>
      <c r="G982" s="20"/>
    </row>
    <row r="983" spans="1:7" x14ac:dyDescent="0.25">
      <c r="A983" s="11">
        <v>969</v>
      </c>
      <c r="B983" s="19"/>
      <c r="C983" s="19"/>
      <c r="D983" s="28">
        <f t="shared" si="15"/>
        <v>0</v>
      </c>
      <c r="E983" s="25" t="s">
        <v>9</v>
      </c>
      <c r="F983" s="18" t="str">
        <f>+IF(LEN(B983)&gt;'Instruções Preenchimento'!$D$9,"carateres a mais, deve abreviar o campo "&amp;$B$14,IF(LEN(C983)&gt;'Instruções Preenchimento'!$F$9,"carateres a mais, deve abreviar o campo "&amp;$C$14,"OK"))</f>
        <v>OK</v>
      </c>
      <c r="G983" s="20"/>
    </row>
    <row r="984" spans="1:7" x14ac:dyDescent="0.25">
      <c r="A984" s="11">
        <v>970</v>
      </c>
      <c r="B984" s="19"/>
      <c r="C984" s="19"/>
      <c r="D984" s="28">
        <f t="shared" si="15"/>
        <v>0</v>
      </c>
      <c r="E984" s="25" t="s">
        <v>9</v>
      </c>
      <c r="F984" s="18" t="str">
        <f>+IF(LEN(B984)&gt;'Instruções Preenchimento'!$D$9,"carateres a mais, deve abreviar o campo "&amp;$B$14,IF(LEN(C984)&gt;'Instruções Preenchimento'!$F$9,"carateres a mais, deve abreviar o campo "&amp;$C$14,"OK"))</f>
        <v>OK</v>
      </c>
      <c r="G984" s="20"/>
    </row>
    <row r="985" spans="1:7" x14ac:dyDescent="0.25">
      <c r="A985" s="11">
        <v>971</v>
      </c>
      <c r="B985" s="19"/>
      <c r="C985" s="19"/>
      <c r="D985" s="28">
        <f t="shared" si="15"/>
        <v>0</v>
      </c>
      <c r="E985" s="25" t="s">
        <v>9</v>
      </c>
      <c r="F985" s="18" t="str">
        <f>+IF(LEN(B985)&gt;'Instruções Preenchimento'!$D$9,"carateres a mais, deve abreviar o campo "&amp;$B$14,IF(LEN(C985)&gt;'Instruções Preenchimento'!$F$9,"carateres a mais, deve abreviar o campo "&amp;$C$14,"OK"))</f>
        <v>OK</v>
      </c>
      <c r="G985" s="20"/>
    </row>
    <row r="986" spans="1:7" x14ac:dyDescent="0.25">
      <c r="A986" s="11">
        <v>972</v>
      </c>
      <c r="B986" s="19"/>
      <c r="C986" s="19"/>
      <c r="D986" s="28">
        <f t="shared" si="15"/>
        <v>0</v>
      </c>
      <c r="E986" s="25" t="s">
        <v>9</v>
      </c>
      <c r="F986" s="18" t="str">
        <f>+IF(LEN(B986)&gt;'Instruções Preenchimento'!$D$9,"carateres a mais, deve abreviar o campo "&amp;$B$14,IF(LEN(C986)&gt;'Instruções Preenchimento'!$F$9,"carateres a mais, deve abreviar o campo "&amp;$C$14,"OK"))</f>
        <v>OK</v>
      </c>
      <c r="G986" s="20"/>
    </row>
    <row r="987" spans="1:7" x14ac:dyDescent="0.25">
      <c r="A987" s="11">
        <v>973</v>
      </c>
      <c r="B987" s="19"/>
      <c r="C987" s="19"/>
      <c r="D987" s="28">
        <f t="shared" si="15"/>
        <v>0</v>
      </c>
      <c r="E987" s="25" t="s">
        <v>9</v>
      </c>
      <c r="F987" s="18" t="str">
        <f>+IF(LEN(B987)&gt;'Instruções Preenchimento'!$D$9,"carateres a mais, deve abreviar o campo "&amp;$B$14,IF(LEN(C987)&gt;'Instruções Preenchimento'!$F$9,"carateres a mais, deve abreviar o campo "&amp;$C$14,"OK"))</f>
        <v>OK</v>
      </c>
      <c r="G987" s="20"/>
    </row>
    <row r="988" spans="1:7" x14ac:dyDescent="0.25">
      <c r="A988" s="11">
        <v>974</v>
      </c>
      <c r="B988" s="19"/>
      <c r="C988" s="19"/>
      <c r="D988" s="28">
        <f t="shared" si="15"/>
        <v>0</v>
      </c>
      <c r="E988" s="25" t="s">
        <v>9</v>
      </c>
      <c r="F988" s="18" t="str">
        <f>+IF(LEN(B988)&gt;'Instruções Preenchimento'!$D$9,"carateres a mais, deve abreviar o campo "&amp;$B$14,IF(LEN(C988)&gt;'Instruções Preenchimento'!$F$9,"carateres a mais, deve abreviar o campo "&amp;$C$14,"OK"))</f>
        <v>OK</v>
      </c>
      <c r="G988" s="20"/>
    </row>
    <row r="989" spans="1:7" x14ac:dyDescent="0.25">
      <c r="A989" s="11">
        <v>975</v>
      </c>
      <c r="B989" s="19"/>
      <c r="C989" s="19"/>
      <c r="D989" s="28">
        <f t="shared" si="15"/>
        <v>0</v>
      </c>
      <c r="E989" s="25" t="s">
        <v>9</v>
      </c>
      <c r="F989" s="18" t="str">
        <f>+IF(LEN(B989)&gt;'Instruções Preenchimento'!$D$9,"carateres a mais, deve abreviar o campo "&amp;$B$14,IF(LEN(C989)&gt;'Instruções Preenchimento'!$F$9,"carateres a mais, deve abreviar o campo "&amp;$C$14,"OK"))</f>
        <v>OK</v>
      </c>
      <c r="G989" s="20"/>
    </row>
    <row r="990" spans="1:7" x14ac:dyDescent="0.25">
      <c r="A990" s="11">
        <v>976</v>
      </c>
      <c r="B990" s="19"/>
      <c r="C990" s="19"/>
      <c r="D990" s="28">
        <f t="shared" si="15"/>
        <v>0</v>
      </c>
      <c r="E990" s="25" t="s">
        <v>9</v>
      </c>
      <c r="F990" s="18" t="str">
        <f>+IF(LEN(B990)&gt;'Instruções Preenchimento'!$D$9,"carateres a mais, deve abreviar o campo "&amp;$B$14,IF(LEN(C990)&gt;'Instruções Preenchimento'!$F$9,"carateres a mais, deve abreviar o campo "&amp;$C$14,"OK"))</f>
        <v>OK</v>
      </c>
      <c r="G990" s="20"/>
    </row>
    <row r="991" spans="1:7" x14ac:dyDescent="0.25">
      <c r="A991" s="11">
        <v>977</v>
      </c>
      <c r="B991" s="19"/>
      <c r="C991" s="19"/>
      <c r="D991" s="28">
        <f t="shared" si="15"/>
        <v>0</v>
      </c>
      <c r="E991" s="25" t="s">
        <v>9</v>
      </c>
      <c r="F991" s="18" t="str">
        <f>+IF(LEN(B991)&gt;'Instruções Preenchimento'!$D$9,"carateres a mais, deve abreviar o campo "&amp;$B$14,IF(LEN(C991)&gt;'Instruções Preenchimento'!$F$9,"carateres a mais, deve abreviar o campo "&amp;$C$14,"OK"))</f>
        <v>OK</v>
      </c>
      <c r="G991" s="20"/>
    </row>
    <row r="992" spans="1:7" x14ac:dyDescent="0.25">
      <c r="A992" s="11">
        <v>978</v>
      </c>
      <c r="B992" s="19"/>
      <c r="C992" s="19"/>
      <c r="D992" s="28">
        <f t="shared" si="15"/>
        <v>0</v>
      </c>
      <c r="E992" s="25" t="s">
        <v>9</v>
      </c>
      <c r="F992" s="18" t="str">
        <f>+IF(LEN(B992)&gt;'Instruções Preenchimento'!$D$9,"carateres a mais, deve abreviar o campo "&amp;$B$14,IF(LEN(C992)&gt;'Instruções Preenchimento'!$F$9,"carateres a mais, deve abreviar o campo "&amp;$C$14,"OK"))</f>
        <v>OK</v>
      </c>
      <c r="G992" s="20"/>
    </row>
    <row r="993" spans="1:7" x14ac:dyDescent="0.25">
      <c r="A993" s="11">
        <v>979</v>
      </c>
      <c r="B993" s="19"/>
      <c r="C993" s="19"/>
      <c r="D993" s="28">
        <f t="shared" si="15"/>
        <v>0</v>
      </c>
      <c r="E993" s="25" t="s">
        <v>9</v>
      </c>
      <c r="F993" s="18" t="str">
        <f>+IF(LEN(B993)&gt;'Instruções Preenchimento'!$D$9,"carateres a mais, deve abreviar o campo "&amp;$B$14,IF(LEN(C993)&gt;'Instruções Preenchimento'!$F$9,"carateres a mais, deve abreviar o campo "&amp;$C$14,"OK"))</f>
        <v>OK</v>
      </c>
      <c r="G993" s="20"/>
    </row>
    <row r="994" spans="1:7" x14ac:dyDescent="0.25">
      <c r="A994" s="11">
        <v>980</v>
      </c>
      <c r="B994" s="19"/>
      <c r="C994" s="19"/>
      <c r="D994" s="28">
        <f t="shared" si="15"/>
        <v>0</v>
      </c>
      <c r="E994" s="25" t="s">
        <v>9</v>
      </c>
      <c r="F994" s="18" t="str">
        <f>+IF(LEN(B994)&gt;'Instruções Preenchimento'!$D$9,"carateres a mais, deve abreviar o campo "&amp;$B$14,IF(LEN(C994)&gt;'Instruções Preenchimento'!$F$9,"carateres a mais, deve abreviar o campo "&amp;$C$14,"OK"))</f>
        <v>OK</v>
      </c>
      <c r="G994" s="20"/>
    </row>
    <row r="995" spans="1:7" x14ac:dyDescent="0.25">
      <c r="A995" s="11">
        <v>981</v>
      </c>
      <c r="B995" s="19"/>
      <c r="C995" s="19"/>
      <c r="D995" s="28">
        <f t="shared" si="15"/>
        <v>0</v>
      </c>
      <c r="E995" s="25" t="s">
        <v>9</v>
      </c>
      <c r="F995" s="18" t="str">
        <f>+IF(LEN(B995)&gt;'Instruções Preenchimento'!$D$9,"carateres a mais, deve abreviar o campo "&amp;$B$14,IF(LEN(C995)&gt;'Instruções Preenchimento'!$F$9,"carateres a mais, deve abreviar o campo "&amp;$C$14,"OK"))</f>
        <v>OK</v>
      </c>
      <c r="G995" s="20"/>
    </row>
    <row r="996" spans="1:7" x14ac:dyDescent="0.25">
      <c r="A996" s="11">
        <v>982</v>
      </c>
      <c r="B996" s="19"/>
      <c r="C996" s="19"/>
      <c r="D996" s="28">
        <f t="shared" si="15"/>
        <v>0</v>
      </c>
      <c r="E996" s="25" t="s">
        <v>9</v>
      </c>
      <c r="F996" s="18" t="str">
        <f>+IF(LEN(B996)&gt;'Instruções Preenchimento'!$D$9,"carateres a mais, deve abreviar o campo "&amp;$B$14,IF(LEN(C996)&gt;'Instruções Preenchimento'!$F$9,"carateres a mais, deve abreviar o campo "&amp;$C$14,"OK"))</f>
        <v>OK</v>
      </c>
      <c r="G996" s="20"/>
    </row>
    <row r="997" spans="1:7" x14ac:dyDescent="0.25">
      <c r="A997" s="11">
        <v>983</v>
      </c>
      <c r="B997" s="19"/>
      <c r="C997" s="19"/>
      <c r="D997" s="28">
        <f t="shared" si="15"/>
        <v>0</v>
      </c>
      <c r="E997" s="25" t="s">
        <v>9</v>
      </c>
      <c r="F997" s="18" t="str">
        <f>+IF(LEN(B997)&gt;'Instruções Preenchimento'!$D$9,"carateres a mais, deve abreviar o campo "&amp;$B$14,IF(LEN(C997)&gt;'Instruções Preenchimento'!$F$9,"carateres a mais, deve abreviar o campo "&amp;$C$14,"OK"))</f>
        <v>OK</v>
      </c>
      <c r="G997" s="20"/>
    </row>
    <row r="998" spans="1:7" x14ac:dyDescent="0.25">
      <c r="A998" s="11">
        <v>984</v>
      </c>
      <c r="B998" s="19"/>
      <c r="C998" s="19"/>
      <c r="D998" s="28">
        <f t="shared" si="15"/>
        <v>0</v>
      </c>
      <c r="E998" s="25" t="s">
        <v>9</v>
      </c>
      <c r="F998" s="18" t="str">
        <f>+IF(LEN(B998)&gt;'Instruções Preenchimento'!$D$9,"carateres a mais, deve abreviar o campo "&amp;$B$14,IF(LEN(C998)&gt;'Instruções Preenchimento'!$F$9,"carateres a mais, deve abreviar o campo "&amp;$C$14,"OK"))</f>
        <v>OK</v>
      </c>
      <c r="G998" s="20"/>
    </row>
    <row r="999" spans="1:7" x14ac:dyDescent="0.25">
      <c r="A999" s="11">
        <v>985</v>
      </c>
      <c r="B999" s="19"/>
      <c r="C999" s="19"/>
      <c r="D999" s="28">
        <f t="shared" si="15"/>
        <v>0</v>
      </c>
      <c r="E999" s="25" t="s">
        <v>9</v>
      </c>
      <c r="F999" s="18" t="str">
        <f>+IF(LEN(B999)&gt;'Instruções Preenchimento'!$D$9,"carateres a mais, deve abreviar o campo "&amp;$B$14,IF(LEN(C999)&gt;'Instruções Preenchimento'!$F$9,"carateres a mais, deve abreviar o campo "&amp;$C$14,"OK"))</f>
        <v>OK</v>
      </c>
      <c r="G999" s="20"/>
    </row>
    <row r="1000" spans="1:7" x14ac:dyDescent="0.25">
      <c r="A1000" s="11">
        <v>986</v>
      </c>
      <c r="B1000" s="19"/>
      <c r="C1000" s="19"/>
      <c r="D1000" s="28">
        <f t="shared" si="15"/>
        <v>0</v>
      </c>
      <c r="E1000" s="25" t="s">
        <v>9</v>
      </c>
      <c r="F1000" s="18" t="str">
        <f>+IF(LEN(B1000)&gt;'Instruções Preenchimento'!$D$9,"carateres a mais, deve abreviar o campo "&amp;$B$14,IF(LEN(C1000)&gt;'Instruções Preenchimento'!$F$9,"carateres a mais, deve abreviar o campo "&amp;$C$14,"OK"))</f>
        <v>OK</v>
      </c>
      <c r="G1000" s="20"/>
    </row>
    <row r="1001" spans="1:7" x14ac:dyDescent="0.25">
      <c r="A1001" s="11">
        <v>987</v>
      </c>
      <c r="B1001" s="19"/>
      <c r="C1001" s="19"/>
      <c r="D1001" s="28">
        <f t="shared" si="15"/>
        <v>0</v>
      </c>
      <c r="E1001" s="25" t="s">
        <v>9</v>
      </c>
      <c r="F1001" s="18" t="str">
        <f>+IF(LEN(B1001)&gt;'Instruções Preenchimento'!$D$9,"carateres a mais, deve abreviar o campo "&amp;$B$14,IF(LEN(C1001)&gt;'Instruções Preenchimento'!$F$9,"carateres a mais, deve abreviar o campo "&amp;$C$14,"OK"))</f>
        <v>OK</v>
      </c>
      <c r="G1001" s="20"/>
    </row>
    <row r="1002" spans="1:7" x14ac:dyDescent="0.25">
      <c r="A1002" s="11">
        <v>988</v>
      </c>
      <c r="B1002" s="19"/>
      <c r="C1002" s="19"/>
      <c r="D1002" s="28">
        <f t="shared" si="15"/>
        <v>0</v>
      </c>
      <c r="E1002" s="25" t="s">
        <v>9</v>
      </c>
      <c r="F1002" s="18" t="str">
        <f>+IF(LEN(B1002)&gt;'Instruções Preenchimento'!$D$9,"carateres a mais, deve abreviar o campo "&amp;$B$14,IF(LEN(C1002)&gt;'Instruções Preenchimento'!$F$9,"carateres a mais, deve abreviar o campo "&amp;$C$14,"OK"))</f>
        <v>OK</v>
      </c>
      <c r="G1002" s="20"/>
    </row>
    <row r="1003" spans="1:7" x14ac:dyDescent="0.25">
      <c r="A1003" s="11">
        <v>989</v>
      </c>
      <c r="B1003" s="19"/>
      <c r="C1003" s="19"/>
      <c r="D1003" s="28">
        <f t="shared" si="15"/>
        <v>0</v>
      </c>
      <c r="E1003" s="25" t="s">
        <v>9</v>
      </c>
      <c r="F1003" s="18" t="str">
        <f>+IF(LEN(B1003)&gt;'Instruções Preenchimento'!$D$9,"carateres a mais, deve abreviar o campo "&amp;$B$14,IF(LEN(C1003)&gt;'Instruções Preenchimento'!$F$9,"carateres a mais, deve abreviar o campo "&amp;$C$14,"OK"))</f>
        <v>OK</v>
      </c>
      <c r="G1003" s="20"/>
    </row>
    <row r="1004" spans="1:7" x14ac:dyDescent="0.25">
      <c r="A1004" s="11">
        <v>990</v>
      </c>
      <c r="B1004" s="19"/>
      <c r="C1004" s="19"/>
      <c r="D1004" s="28">
        <f t="shared" si="15"/>
        <v>0</v>
      </c>
      <c r="E1004" s="25" t="s">
        <v>9</v>
      </c>
      <c r="F1004" s="18" t="str">
        <f>+IF(LEN(B1004)&gt;'Instruções Preenchimento'!$D$9,"carateres a mais, deve abreviar o campo "&amp;$B$14,IF(LEN(C1004)&gt;'Instruções Preenchimento'!$F$9,"carateres a mais, deve abreviar o campo "&amp;$C$14,"OK"))</f>
        <v>OK</v>
      </c>
      <c r="G1004" s="20"/>
    </row>
    <row r="1005" spans="1:7" x14ac:dyDescent="0.25">
      <c r="A1005" s="11">
        <v>991</v>
      </c>
      <c r="B1005" s="19"/>
      <c r="C1005" s="19"/>
      <c r="D1005" s="28">
        <f t="shared" si="15"/>
        <v>0</v>
      </c>
      <c r="E1005" s="25" t="s">
        <v>9</v>
      </c>
      <c r="F1005" s="18" t="str">
        <f>+IF(LEN(B1005)&gt;'Instruções Preenchimento'!$D$9,"carateres a mais, deve abreviar o campo "&amp;$B$14,IF(LEN(C1005)&gt;'Instruções Preenchimento'!$F$9,"carateres a mais, deve abreviar o campo "&amp;$C$14,"OK"))</f>
        <v>OK</v>
      </c>
      <c r="G1005" s="20"/>
    </row>
    <row r="1006" spans="1:7" x14ac:dyDescent="0.25">
      <c r="A1006" s="11">
        <v>992</v>
      </c>
      <c r="B1006" s="19"/>
      <c r="C1006" s="19"/>
      <c r="D1006" s="28">
        <f t="shared" si="15"/>
        <v>0</v>
      </c>
      <c r="E1006" s="25" t="s">
        <v>9</v>
      </c>
      <c r="F1006" s="18" t="str">
        <f>+IF(LEN(B1006)&gt;'Instruções Preenchimento'!$D$9,"carateres a mais, deve abreviar o campo "&amp;$B$14,IF(LEN(C1006)&gt;'Instruções Preenchimento'!$F$9,"carateres a mais, deve abreviar o campo "&amp;$C$14,"OK"))</f>
        <v>OK</v>
      </c>
      <c r="G1006" s="20"/>
    </row>
    <row r="1007" spans="1:7" x14ac:dyDescent="0.25">
      <c r="A1007" s="11">
        <v>993</v>
      </c>
      <c r="B1007" s="19"/>
      <c r="C1007" s="19"/>
      <c r="D1007" s="28">
        <f t="shared" si="15"/>
        <v>0</v>
      </c>
      <c r="E1007" s="25" t="s">
        <v>9</v>
      </c>
      <c r="F1007" s="18" t="str">
        <f>+IF(LEN(B1007)&gt;'Instruções Preenchimento'!$D$9,"carateres a mais, deve abreviar o campo "&amp;$B$14,IF(LEN(C1007)&gt;'Instruções Preenchimento'!$F$9,"carateres a mais, deve abreviar o campo "&amp;$C$14,"OK"))</f>
        <v>OK</v>
      </c>
      <c r="G1007" s="20"/>
    </row>
    <row r="1008" spans="1:7" x14ac:dyDescent="0.25">
      <c r="A1008" s="11">
        <v>994</v>
      </c>
      <c r="B1008" s="19"/>
      <c r="C1008" s="19"/>
      <c r="D1008" s="28">
        <f t="shared" si="15"/>
        <v>0</v>
      </c>
      <c r="E1008" s="25" t="s">
        <v>9</v>
      </c>
      <c r="F1008" s="18" t="str">
        <f>+IF(LEN(B1008)&gt;'Instruções Preenchimento'!$D$9,"carateres a mais, deve abreviar o campo "&amp;$B$14,IF(LEN(C1008)&gt;'Instruções Preenchimento'!$F$9,"carateres a mais, deve abreviar o campo "&amp;$C$14,"OK"))</f>
        <v>OK</v>
      </c>
      <c r="G1008" s="20"/>
    </row>
    <row r="1009" spans="1:7" x14ac:dyDescent="0.25">
      <c r="A1009" s="11">
        <v>995</v>
      </c>
      <c r="B1009" s="19"/>
      <c r="C1009" s="19"/>
      <c r="D1009" s="28">
        <f t="shared" si="15"/>
        <v>0</v>
      </c>
      <c r="E1009" s="25" t="s">
        <v>9</v>
      </c>
      <c r="F1009" s="18" t="str">
        <f>+IF(LEN(B1009)&gt;'Instruções Preenchimento'!$D$9,"carateres a mais, deve abreviar o campo "&amp;$B$14,IF(LEN(C1009)&gt;'Instruções Preenchimento'!$F$9,"carateres a mais, deve abreviar o campo "&amp;$C$14,"OK"))</f>
        <v>OK</v>
      </c>
      <c r="G1009" s="20"/>
    </row>
    <row r="1010" spans="1:7" x14ac:dyDescent="0.25">
      <c r="A1010" s="11">
        <v>996</v>
      </c>
      <c r="B1010" s="19"/>
      <c r="C1010" s="19"/>
      <c r="D1010" s="28">
        <f t="shared" si="15"/>
        <v>0</v>
      </c>
      <c r="E1010" s="25" t="s">
        <v>9</v>
      </c>
      <c r="F1010" s="18" t="str">
        <f>+IF(LEN(B1010)&gt;'Instruções Preenchimento'!$D$9,"carateres a mais, deve abreviar o campo "&amp;$B$14,IF(LEN(C1010)&gt;'Instruções Preenchimento'!$F$9,"carateres a mais, deve abreviar o campo "&amp;$C$14,"OK"))</f>
        <v>OK</v>
      </c>
      <c r="G1010" s="20"/>
    </row>
    <row r="1011" spans="1:7" x14ac:dyDescent="0.25">
      <c r="A1011" s="11">
        <v>997</v>
      </c>
      <c r="B1011" s="19"/>
      <c r="C1011" s="19"/>
      <c r="D1011" s="28">
        <f t="shared" si="15"/>
        <v>0</v>
      </c>
      <c r="E1011" s="25" t="s">
        <v>9</v>
      </c>
      <c r="F1011" s="18" t="str">
        <f>+IF(LEN(B1011)&gt;'Instruções Preenchimento'!$D$9,"carateres a mais, deve abreviar o campo "&amp;$B$14,IF(LEN(C1011)&gt;'Instruções Preenchimento'!$F$9,"carateres a mais, deve abreviar o campo "&amp;$C$14,"OK"))</f>
        <v>OK</v>
      </c>
      <c r="G1011" s="20"/>
    </row>
    <row r="1012" spans="1:7" x14ac:dyDescent="0.25">
      <c r="A1012" s="11">
        <v>998</v>
      </c>
      <c r="B1012" s="19"/>
      <c r="C1012" s="19"/>
      <c r="D1012" s="28">
        <f t="shared" si="15"/>
        <v>0</v>
      </c>
      <c r="E1012" s="25" t="s">
        <v>9</v>
      </c>
      <c r="F1012" s="18" t="str">
        <f>+IF(LEN(B1012)&gt;'Instruções Preenchimento'!$D$9,"carateres a mais, deve abreviar o campo "&amp;$B$14,IF(LEN(C1012)&gt;'Instruções Preenchimento'!$F$9,"carateres a mais, deve abreviar o campo "&amp;$C$14,"OK"))</f>
        <v>OK</v>
      </c>
      <c r="G1012" s="20"/>
    </row>
    <row r="1013" spans="1:7" x14ac:dyDescent="0.25">
      <c r="A1013" s="11">
        <v>999</v>
      </c>
      <c r="B1013" s="19"/>
      <c r="C1013" s="19"/>
      <c r="D1013" s="28">
        <f t="shared" si="15"/>
        <v>0</v>
      </c>
      <c r="E1013" s="25" t="s">
        <v>9</v>
      </c>
      <c r="F1013" s="18" t="str">
        <f>+IF(LEN(B1013)&gt;'Instruções Preenchimento'!$D$9,"carateres a mais, deve abreviar o campo "&amp;$B$14,IF(LEN(C1013)&gt;'Instruções Preenchimento'!$F$9,"carateres a mais, deve abreviar o campo "&amp;$C$14,"OK"))</f>
        <v>OK</v>
      </c>
      <c r="G1013" s="20"/>
    </row>
    <row r="1014" spans="1:7" x14ac:dyDescent="0.25">
      <c r="A1014" s="11">
        <v>1000</v>
      </c>
      <c r="B1014" s="19"/>
      <c r="C1014" s="19"/>
      <c r="D1014" s="28">
        <f t="shared" si="15"/>
        <v>0</v>
      </c>
      <c r="E1014" s="25" t="s">
        <v>9</v>
      </c>
      <c r="F1014" s="18" t="str">
        <f>+IF(LEN(B1014)&gt;'Instruções Preenchimento'!$D$9,"carateres a mais, deve abreviar o campo "&amp;$B$14,IF(LEN(C1014)&gt;'Instruções Preenchimento'!$F$9,"carateres a mais, deve abreviar o campo "&amp;$C$14,"OK"))</f>
        <v>OK</v>
      </c>
      <c r="G1014" s="20"/>
    </row>
    <row r="1015" spans="1:7" hidden="1" x14ac:dyDescent="0.25">
      <c r="A1015" s="36"/>
    </row>
    <row r="1016" spans="1:7" hidden="1" x14ac:dyDescent="0.25">
      <c r="A1016" s="36"/>
    </row>
  </sheetData>
  <sheetProtection algorithmName="SHA-512" hashValue="4KaaIhx56VJV4Ujsh9tbY+GWDZE12a8j/qpXmi9g65nKilxbBZCQ5/PbE+Fznz09+ghdohExHzCovdbzYKjN3Q==" saltValue="NaAvniYxB+cRn9wjiOwnug==" spinCount="100000" sheet="1" objects="1" scenarios="1" selectLockedCells="1"/>
  <mergeCells count="9">
    <mergeCell ref="B13:C13"/>
    <mergeCell ref="A10:B10"/>
    <mergeCell ref="A11:B11"/>
    <mergeCell ref="A1:B1"/>
    <mergeCell ref="A2:B2"/>
    <mergeCell ref="A7:B7"/>
    <mergeCell ref="A8:B8"/>
    <mergeCell ref="A4:B4"/>
    <mergeCell ref="A5:B5"/>
  </mergeCells>
  <phoneticPr fontId="5" type="noConversion"/>
  <conditionalFormatting sqref="A7:A8">
    <cfRule type="expression" dxfId="11" priority="30" stopIfTrue="1">
      <formula>LEFT(A7,LEN("carateres a mais, deve abreviar o campo "))="carateres a mais, deve abreviar o campo "</formula>
    </cfRule>
  </conditionalFormatting>
  <conditionalFormatting sqref="F1:F2 F7:F1048576">
    <cfRule type="containsText" dxfId="10" priority="12" operator="containsText" text="ok">
      <formula>NOT(ISERROR(SEARCH("ok",F1)))</formula>
    </cfRule>
    <cfRule type="beginsWith" dxfId="9" priority="13" operator="beginsWith" text="carateres a mais, deve abreviar o campo">
      <formula>LEFT(F1,LEN("carateres a mais, deve abreviar o campo"))="carateres a mais, deve abreviar o campo"</formula>
    </cfRule>
  </conditionalFormatting>
  <conditionalFormatting sqref="E1:E2 E7:E1048576">
    <cfRule type="containsText" dxfId="8" priority="10" operator="containsText" text="feito">
      <formula>NOT(ISERROR(SEARCH("feito",E1)))</formula>
    </cfRule>
    <cfRule type="containsText" dxfId="7" priority="11" operator="containsText" text="novo">
      <formula>NOT(ISERROR(SEARCH("novo",E1)))</formula>
    </cfRule>
  </conditionalFormatting>
  <conditionalFormatting sqref="F3:F6">
    <cfRule type="containsText" dxfId="6" priority="8" operator="containsText" text="ok">
      <formula>NOT(ISERROR(SEARCH("ok",F3)))</formula>
    </cfRule>
    <cfRule type="beginsWith" dxfId="5" priority="9" operator="beginsWith" text="carateres a mais, deve abreviar o campo">
      <formula>LEFT(F3,LEN("carateres a mais, deve abreviar o campo"))="carateres a mais, deve abreviar o campo"</formula>
    </cfRule>
  </conditionalFormatting>
  <conditionalFormatting sqref="E3:E6">
    <cfRule type="containsText" dxfId="4" priority="6" operator="containsText" text="feito">
      <formula>NOT(ISERROR(SEARCH("feito",E3)))</formula>
    </cfRule>
    <cfRule type="containsText" dxfId="3" priority="7" operator="containsText" text="novo">
      <formula>NOT(ISERROR(SEARCH("novo",E3)))</formula>
    </cfRule>
  </conditionalFormatting>
  <conditionalFormatting sqref="A4:A5">
    <cfRule type="expression" dxfId="2" priority="5" stopIfTrue="1">
      <formula>LEFT(A4,LEN("carateres a mais, deve abreviar o campo "))="carateres a mais, deve abreviar o campo "</formula>
    </cfRule>
  </conditionalFormatting>
  <conditionalFormatting sqref="A10:A12">
    <cfRule type="expression" dxfId="1" priority="4" stopIfTrue="1">
      <formula>LEFT(A10,LEN("carateres a mais, deve abreviar o campo "))="carateres a mais, deve abreviar o campo "</formula>
    </cfRule>
  </conditionalFormatting>
  <conditionalFormatting sqref="G1:G13 G15:G1048576">
    <cfRule type="notContainsBlanks" dxfId="0" priority="1">
      <formula>LEN(TRIM(G1))&gt;0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'Lista de Valores'!$A$1:$A$2</xm:f>
          </x14:formula1>
          <xm:sqref>E15:E1014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6" sqref="B6"/>
    </sheetView>
  </sheetViews>
  <sheetFormatPr defaultRowHeight="15" x14ac:dyDescent="0.25"/>
  <sheetData>
    <row r="1" spans="1:1" x14ac:dyDescent="0.25">
      <c r="A1" t="s">
        <v>9</v>
      </c>
    </row>
    <row r="2" spans="1:1" x14ac:dyDescent="0.25">
      <c r="A2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Instruções Preenchimento</vt:lpstr>
      <vt:lpstr>Base Dados</vt:lpstr>
      <vt:lpstr>Folha1</vt:lpstr>
      <vt:lpstr>Lista de Valores</vt:lpstr>
    </vt:vector>
  </TitlesOfParts>
  <Company>Portugal Telecom Sistemas de Informação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Portugal Telecom Sistemas de Informação</dc:creator>
  <cp:lastModifiedBy>ActiveCard</cp:lastModifiedBy>
  <dcterms:created xsi:type="dcterms:W3CDTF">2014-11-27T22:47:57Z</dcterms:created>
  <dcterms:modified xsi:type="dcterms:W3CDTF">2015-09-22T15:03:22Z</dcterms:modified>
</cp:coreProperties>
</file>